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7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8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9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0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pivotTables/pivotTable11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ivotTables/pivotTable12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pivotTables/pivotTable13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pivotTables/pivotTable14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pivotTables/pivotTable15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pivotTables/pivotTable16.xml" ContentType="application/vnd.openxmlformats-officedocument.spreadsheetml.pivotTab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pivotTables/pivotTable17.xml" ContentType="application/vnd.openxmlformats-officedocument.spreadsheetml.pivotTab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pivotTables/pivotTable18.xml" ContentType="application/vnd.openxmlformats-officedocument.spreadsheetml.pivotTab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pivotTables/pivotTable19.xml" ContentType="application/vnd.openxmlformats-officedocument.spreadsheetml.pivotTab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pivotTables/pivotTable20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pivotTables/pivotTable21.xml" ContentType="application/vnd.openxmlformats-officedocument.spreadsheetml.pivotTab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pivotTables/pivotTable22.xml" ContentType="application/vnd.openxmlformats-officedocument.spreadsheetml.pivotTab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pivotTables/pivotTable23.xml" ContentType="application/vnd.openxmlformats-officedocument.spreadsheetml.pivot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pivotTables/pivotTable24.xml" ContentType="application/vnd.openxmlformats-officedocument.spreadsheetml.pivotTab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pivotTables/pivotTable25.xml" ContentType="application/vnd.openxmlformats-officedocument.spreadsheetml.pivotTab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pivotTables/pivotTable26.xml" ContentType="application/vnd.openxmlformats-officedocument.spreadsheetml.pivotTab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pivotTables/pivotTable27.xml" ContentType="application/vnd.openxmlformats-officedocument.spreadsheetml.pivotTab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pivotTables/pivotTable28.xml" ContentType="application/vnd.openxmlformats-officedocument.spreadsheetml.pivotTab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pivotTables/pivotTable29.xml" ContentType="application/vnd.openxmlformats-officedocument.spreadsheetml.pivotTab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pivotTables/pivotTable30.xml" ContentType="application/vnd.openxmlformats-officedocument.spreadsheetml.pivotTab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pivotTables/pivotTable31.xml" ContentType="application/vnd.openxmlformats-officedocument.spreadsheetml.pivotTab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pivotTables/pivotTable32.xml" ContentType="application/vnd.openxmlformats-officedocument.spreadsheetml.pivotTab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pivotTables/pivotTable33.xml" ContentType="application/vnd.openxmlformats-officedocument.spreadsheetml.pivotTab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pivotTables/pivotTable34.xml" ContentType="application/vnd.openxmlformats-officedocument.spreadsheetml.pivotTab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pivotTables/pivotTable35.xml" ContentType="application/vnd.openxmlformats-officedocument.spreadsheetml.pivotTab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pivotTables/pivotTable36.xml" ContentType="application/vnd.openxmlformats-officedocument.spreadsheetml.pivotTab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pivotTables/pivotTable37.xml" ContentType="application/vnd.openxmlformats-officedocument.spreadsheetml.pivotTab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pivotTables/pivotTable38.xml" ContentType="application/vnd.openxmlformats-officedocument.spreadsheetml.pivotTab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pivotTables/pivotTable39.xml" ContentType="application/vnd.openxmlformats-officedocument.spreadsheetml.pivotTab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pivotTables/pivotTable40.xml" ContentType="application/vnd.openxmlformats-officedocument.spreadsheetml.pivotTab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pivotTables/pivotTable41.xml" ContentType="application/vnd.openxmlformats-officedocument.spreadsheetml.pivotTab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pivotTables/pivotTable42.xml" ContentType="application/vnd.openxmlformats-officedocument.spreadsheetml.pivotTab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pivotTables/pivotTable43.xml" ContentType="application/vnd.openxmlformats-officedocument.spreadsheetml.pivotTab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pivotTables/pivotTable44.xml" ContentType="application/vnd.openxmlformats-officedocument.spreadsheetml.pivotTab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pivotTables/pivotTable45.xml" ContentType="application/vnd.openxmlformats-officedocument.spreadsheetml.pivotTab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pivotTables/pivotTable46.xml" ContentType="application/vnd.openxmlformats-officedocument.spreadsheetml.pivotTab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pivotTables/pivotTable47.xml" ContentType="application/vnd.openxmlformats-officedocument.spreadsheetml.pivotTab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pivotTables/pivotTable48.xml" ContentType="application/vnd.openxmlformats-officedocument.spreadsheetml.pivotTab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pivotTables/pivotTable49.xml" ContentType="application/vnd.openxmlformats-officedocument.spreadsheetml.pivotTab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pivotTables/pivotTable50.xml" ContentType="application/vnd.openxmlformats-officedocument.spreadsheetml.pivotTab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pivotTables/pivotTable51.xml" ContentType="application/vnd.openxmlformats-officedocument.spreadsheetml.pivotTab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pivotTables/pivotTable52.xml" ContentType="application/vnd.openxmlformats-officedocument.spreadsheetml.pivotTab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pivotTables/pivotTable53.xml" ContentType="application/vnd.openxmlformats-officedocument.spreadsheetml.pivotTab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pivotTables/pivotTable54.xml" ContentType="application/vnd.openxmlformats-officedocument.spreadsheetml.pivotTab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pivotTables/pivotTable55.xml" ContentType="application/vnd.openxmlformats-officedocument.spreadsheetml.pivotTab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pivotTables/pivotTable56.xml" ContentType="application/vnd.openxmlformats-officedocument.spreadsheetml.pivotTab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pivotTables/pivotTable57.xml" ContentType="application/vnd.openxmlformats-officedocument.spreadsheetml.pivotTab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pivotTables/pivotTable58.xml" ContentType="application/vnd.openxmlformats-officedocument.spreadsheetml.pivotTab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pivotTables/pivotTable59.xml" ContentType="application/vnd.openxmlformats-officedocument.spreadsheetml.pivotTab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pivotTables/pivotTable60.xml" ContentType="application/vnd.openxmlformats-officedocument.spreadsheetml.pivotTab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pivotTables/pivotTable61.xml" ContentType="application/vnd.openxmlformats-officedocument.spreadsheetml.pivotTab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pivotTables/pivotTable62.xml" ContentType="application/vnd.openxmlformats-officedocument.spreadsheetml.pivotTab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pivotTables/pivotTable63.xml" ContentType="application/vnd.openxmlformats-officedocument.spreadsheetml.pivotTab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pivotTables/pivotTable64.xml" ContentType="application/vnd.openxmlformats-officedocument.spreadsheetml.pivotTab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pivotTables/pivotTable65.xml" ContentType="application/vnd.openxmlformats-officedocument.spreadsheetml.pivotTab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pivotTables/pivotTable66.xml" ContentType="application/vnd.openxmlformats-officedocument.spreadsheetml.pivotTab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pivotTables/pivotTable67.xml" ContentType="application/vnd.openxmlformats-officedocument.spreadsheetml.pivotTab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pivotTables/pivotTable68.xml" ContentType="application/vnd.openxmlformats-officedocument.spreadsheetml.pivotTab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pivotTables/pivotTable69.xml" ContentType="application/vnd.openxmlformats-officedocument.spreadsheetml.pivotTab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pivotTables/pivotTable70.xml" ContentType="application/vnd.openxmlformats-officedocument.spreadsheetml.pivotTab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pivotTables/pivotTable71.xml" ContentType="application/vnd.openxmlformats-officedocument.spreadsheetml.pivotTab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pivotTables/pivotTable72.xml" ContentType="application/vnd.openxmlformats-officedocument.spreadsheetml.pivotTab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pivotTables/pivotTable73.xml" ContentType="application/vnd.openxmlformats-officedocument.spreadsheetml.pivotTab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pivotTables/pivotTable74.xml" ContentType="application/vnd.openxmlformats-officedocument.spreadsheetml.pivotTab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pivotTables/pivotTable75.xml" ContentType="application/vnd.openxmlformats-officedocument.spreadsheetml.pivotTab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pivotTables/pivotTable76.xml" ContentType="application/vnd.openxmlformats-officedocument.spreadsheetml.pivotTab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pivotTables/pivotTable77.xml" ContentType="application/vnd.openxmlformats-officedocument.spreadsheetml.pivotTab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pivotTables/pivotTable78.xml" ContentType="application/vnd.openxmlformats-officedocument.spreadsheetml.pivotTab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pivotTables/pivotTable79.xml" ContentType="application/vnd.openxmlformats-officedocument.spreadsheetml.pivotTab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pivotTables/pivotTable80.xml" ContentType="application/vnd.openxmlformats-officedocument.spreadsheetml.pivotTab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pivotTables/pivotTable81.xml" ContentType="application/vnd.openxmlformats-officedocument.spreadsheetml.pivotTab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pivotTables/pivotTable82.xml" ContentType="application/vnd.openxmlformats-officedocument.spreadsheetml.pivotTab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pivotTables/pivotTable83.xml" ContentType="application/vnd.openxmlformats-officedocument.spreadsheetml.pivotTab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pivotTables/pivotTable84.xml" ContentType="application/vnd.openxmlformats-officedocument.spreadsheetml.pivotTab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pivotTables/pivotTable85.xml" ContentType="application/vnd.openxmlformats-officedocument.spreadsheetml.pivotTabl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pivotTables/pivotTable86.xml" ContentType="application/vnd.openxmlformats-officedocument.spreadsheetml.pivotTabl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pivotTables/pivotTable87.xml" ContentType="application/vnd.openxmlformats-officedocument.spreadsheetml.pivotTable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pivotTables/pivotTable88.xml" ContentType="application/vnd.openxmlformats-officedocument.spreadsheetml.pivotTable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artida\MERCE\Modernizacion\Proyecto\DATOS\Desarrollo Social\RUC\"/>
    </mc:Choice>
  </mc:AlternateContent>
  <bookViews>
    <workbookView xWindow="0" yWindow="0" windowWidth="28800" windowHeight="12330"/>
  </bookViews>
  <sheets>
    <sheet name="niv_educ" sheetId="3" r:id="rId1"/>
    <sheet name="depto_victima" sheetId="4" r:id="rId2"/>
    <sheet name="tipo_lugar" sheetId="6" r:id="rId3"/>
    <sheet name="tiene_disc" sheetId="7" r:id="rId4"/>
    <sheet name="Cud" sheetId="8" r:id="rId5"/>
    <sheet name="est_civ_v" sheetId="9" r:id="rId6"/>
    <sheet name="vinculo" sheetId="10" r:id="rId7"/>
    <sheet name="disp_habiticional" sheetId="11" r:id="rId8"/>
    <sheet name="viv_emerg" sheetId="12" r:id="rId9"/>
    <sheet name="tiene_os" sheetId="13" r:id="rId10"/>
    <sheet name="cond_actividad" sheetId="14" r:id="rId11"/>
    <sheet name="cat_ocup" sheetId="15" r:id="rId12"/>
    <sheet name="cat_inact" sheetId="16" r:id="rId13"/>
    <sheet name="auh" sheetId="17" r:id="rId14"/>
    <sheet name="aue" sheetId="18" r:id="rId15"/>
    <sheet name="cuota_alim" sheetId="19" r:id="rId16"/>
    <sheet name="salario_fliar" sheetId="20" r:id="rId17"/>
    <sheet name="progresar" sheetId="21" r:id="rId18"/>
    <sheet name="pens_7_hijos" sheetId="22" r:id="rId19"/>
    <sheet name="ayuda_fliar" sheetId="23" r:id="rId20"/>
    <sheet name="rec_otros" sheetId="24" r:id="rId21"/>
    <sheet name="41_parientes" sheetId="25" r:id="rId22"/>
    <sheet name="41_amig" sheetId="26" r:id="rId23"/>
    <sheet name="41_osc" sheetId="27" r:id="rId24"/>
    <sheet name="41_otras" sheetId="28" r:id="rId25"/>
    <sheet name="42_acceso" sheetId="29" r:id="rId26"/>
    <sheet name="asent_agresor" sheetId="31" r:id="rId27"/>
    <sheet name="63_educ_Agres" sheetId="32" r:id="rId28"/>
    <sheet name="64_cond_act" sheetId="33" r:id="rId29"/>
    <sheet name="65_cat_ocup" sheetId="34" r:id="rId30"/>
    <sheet name="66_cat_inact" sheetId="35" r:id="rId31"/>
    <sheet name="74_cohab_c_a" sheetId="36" r:id="rId32"/>
    <sheet name="75_fisica" sheetId="37" r:id="rId33"/>
    <sheet name="75_piscol" sheetId="38" r:id="rId34"/>
    <sheet name="75_econ_patr" sheetId="39" r:id="rId35"/>
    <sheet name="75_sexual" sheetId="40" r:id="rId36"/>
    <sheet name="78_emb_nac" sheetId="41" r:id="rId37"/>
    <sheet name="78_celos" sheetId="42" r:id="rId38"/>
    <sheet name="78_asunt_lab" sheetId="43" r:id="rId39"/>
    <sheet name="78_cons_alc" sheetId="44" r:id="rId40"/>
    <sheet name="78_aut_muj" sheetId="45" r:id="rId41"/>
    <sheet name="78_impred_conf" sheetId="46" r:id="rId42"/>
    <sheet name="78_int_sep" sheetId="47" r:id="rId43"/>
    <sheet name="79_des_propia" sheetId="48" r:id="rId44"/>
    <sheet name="79_b" sheetId="49" r:id="rId45"/>
    <sheet name="79_c" sheetId="50" r:id="rId46"/>
    <sheet name="79_d" sheetId="51" r:id="rId47"/>
    <sheet name="79_e" sheetId="52" r:id="rId48"/>
    <sheet name="80_emb" sheetId="54" r:id="rId49"/>
    <sheet name="81_a" sheetId="55" r:id="rId50"/>
    <sheet name="81_b" sheetId="56" r:id="rId51"/>
    <sheet name="81_c" sheetId="57" r:id="rId52"/>
    <sheet name="81_d" sheetId="58" r:id="rId53"/>
    <sheet name="81_e" sheetId="59" r:id="rId54"/>
    <sheet name="81_6" sheetId="60" r:id="rId55"/>
    <sheet name="82_viol_ant" sheetId="61" r:id="rId56"/>
    <sheet name="83_viol_ant_agre" sheetId="62" r:id="rId57"/>
    <sheet name="84_int_hom" sheetId="63" r:id="rId58"/>
    <sheet name="85_les_fis" sheetId="64" r:id="rId59"/>
    <sheet name="86_int_med" sheetId="65" r:id="rId60"/>
    <sheet name="87_amen_muerte" sheetId="66" r:id="rId61"/>
    <sheet name="88_port_armas" sheetId="67" r:id="rId62"/>
    <sheet name="89_aborto_prov" sheetId="68" r:id="rId63"/>
    <sheet name="90_idea_suic" sheetId="69" r:id="rId64"/>
    <sheet name="91_int_suic" sheetId="70" r:id="rId65"/>
    <sheet name="92_trast_sue" sheetId="71" r:id="rId66"/>
    <sheet name="92_trast_alim" sheetId="72" r:id="rId67"/>
    <sheet name="92_digest" sheetId="73" r:id="rId68"/>
    <sheet name="92_ing_ansiol" sheetId="74" r:id="rId69"/>
    <sheet name="92_cons_alc" sheetId="75" r:id="rId70"/>
    <sheet name="92_its" sheetId="76" r:id="rId71"/>
    <sheet name="93_busq_trabajo" sheetId="77" r:id="rId72"/>
    <sheet name="93_dif_trab" sheetId="79" r:id="rId73"/>
    <sheet name="93_perd_trab" sheetId="80" r:id="rId74"/>
    <sheet name="93_dif_est" sheetId="81" r:id="rId75"/>
    <sheet name="93_aband_est" sheetId="82" r:id="rId76"/>
    <sheet name="94_penal" sheetId="83" r:id="rId77"/>
    <sheet name="95_civil" sheetId="84" r:id="rId78"/>
    <sheet name="96_proh_acerc" sheetId="85" r:id="rId79"/>
    <sheet name="96_exc_hogar" sheetId="86" r:id="rId80"/>
    <sheet name="96_ret_pert" sheetId="87" r:id="rId81"/>
    <sheet name="96_rest_pers" sheetId="88" r:id="rId82"/>
    <sheet name="96_alim_prov" sheetId="89" r:id="rId83"/>
    <sheet name="96_cuid_pers" sheetId="90" r:id="rId84"/>
    <sheet name="96_reg_com" sheetId="91" r:id="rId85"/>
    <sheet name="96_ninguna" sheetId="92" r:id="rId86"/>
    <sheet name="96_otras" sheetId="93" r:id="rId87"/>
  </sheets>
  <definedNames>
    <definedName name="datos_2608">#REF!</definedName>
  </definedNames>
  <calcPr calcId="152511"/>
  <pivotCaches>
    <pivotCache cacheId="0" r:id="rId88"/>
    <pivotCache cacheId="1" r:id="rId89"/>
  </pivotCaches>
</workbook>
</file>

<file path=xl/sharedStrings.xml><?xml version="1.0" encoding="utf-8"?>
<sst xmlns="http://schemas.openxmlformats.org/spreadsheetml/2006/main" count="605" uniqueCount="257">
  <si>
    <t>dep_m</t>
  </si>
  <si>
    <t>tipo_lugar</t>
  </si>
  <si>
    <t>niv_edu</t>
  </si>
  <si>
    <t>tiene_cud</t>
  </si>
  <si>
    <t>discap</t>
  </si>
  <si>
    <t>est_civil</t>
  </si>
  <si>
    <t>vinculo</t>
  </si>
  <si>
    <t>dispone</t>
  </si>
  <si>
    <t>viv_es</t>
  </si>
  <si>
    <t>obra</t>
  </si>
  <si>
    <t>cond_ocup</t>
  </si>
  <si>
    <t>tipo_lab</t>
  </si>
  <si>
    <t>cond_lab</t>
  </si>
  <si>
    <t>moneda_1</t>
  </si>
  <si>
    <t>moneda_2</t>
  </si>
  <si>
    <t>moneda_3</t>
  </si>
  <si>
    <t>moneda_4</t>
  </si>
  <si>
    <t>moneda_5</t>
  </si>
  <si>
    <t>moneda_6</t>
  </si>
  <si>
    <t>moneda_7</t>
  </si>
  <si>
    <t>moneda_8</t>
  </si>
  <si>
    <t>red_1</t>
  </si>
  <si>
    <t>red_2</t>
  </si>
  <si>
    <t>red_3</t>
  </si>
  <si>
    <t>red_4</t>
  </si>
  <si>
    <t>acceso</t>
  </si>
  <si>
    <t>asent_ag</t>
  </si>
  <si>
    <t>educ_ag</t>
  </si>
  <si>
    <t>cohab</t>
  </si>
  <si>
    <t>viol_1</t>
  </si>
  <si>
    <t>viol_2</t>
  </si>
  <si>
    <t>viol_3</t>
  </si>
  <si>
    <t>viol_4</t>
  </si>
  <si>
    <t>asocia_1</t>
  </si>
  <si>
    <t>asocia_2</t>
  </si>
  <si>
    <t>asocia_3</t>
  </si>
  <si>
    <t>asocia_4</t>
  </si>
  <si>
    <t>asocia_5</t>
  </si>
  <si>
    <t>asocia_6</t>
  </si>
  <si>
    <t>asocia_7</t>
  </si>
  <si>
    <t>desen_1</t>
  </si>
  <si>
    <t>desen_2</t>
  </si>
  <si>
    <t>desen_3</t>
  </si>
  <si>
    <t>desen_4</t>
  </si>
  <si>
    <t>desen_5</t>
  </si>
  <si>
    <t>embarazo</t>
  </si>
  <si>
    <t>origen_1</t>
  </si>
  <si>
    <t>origen_2</t>
  </si>
  <si>
    <t>origen_3</t>
  </si>
  <si>
    <t>origen_4</t>
  </si>
  <si>
    <t>origen_5</t>
  </si>
  <si>
    <t>origen_6</t>
  </si>
  <si>
    <t>viol_otra_2</t>
  </si>
  <si>
    <t>riesgo_1</t>
  </si>
  <si>
    <t>riesgo_2</t>
  </si>
  <si>
    <t>riesgo_3</t>
  </si>
  <si>
    <t>riesgo_4</t>
  </si>
  <si>
    <t>riesgo_5</t>
  </si>
  <si>
    <t>riesgo_6</t>
  </si>
  <si>
    <t>riesgo_7</t>
  </si>
  <si>
    <t>riesgo_8</t>
  </si>
  <si>
    <t>impacto_1</t>
  </si>
  <si>
    <t>impacto_2</t>
  </si>
  <si>
    <t>impacto_3</t>
  </si>
  <si>
    <t>impacto_4</t>
  </si>
  <si>
    <t>impacto_5</t>
  </si>
  <si>
    <t>impacto_6</t>
  </si>
  <si>
    <t>impacto_8</t>
  </si>
  <si>
    <t>impacto_9</t>
  </si>
  <si>
    <t>impacto_10</t>
  </si>
  <si>
    <t>impacto_11</t>
  </si>
  <si>
    <t>impacto_12</t>
  </si>
  <si>
    <t>penal</t>
  </si>
  <si>
    <t>civil</t>
  </si>
  <si>
    <t>med_1</t>
  </si>
  <si>
    <t>med_2</t>
  </si>
  <si>
    <t>med_3</t>
  </si>
  <si>
    <t>med_4</t>
  </si>
  <si>
    <t>med_5</t>
  </si>
  <si>
    <t>med_6</t>
  </si>
  <si>
    <t>med_7</t>
  </si>
  <si>
    <t>med_8</t>
  </si>
  <si>
    <t>med_9</t>
  </si>
  <si>
    <t>a.No</t>
  </si>
  <si>
    <t>c.Primaria completa</t>
  </si>
  <si>
    <t>a.Ninguna</t>
  </si>
  <si>
    <t>a.Soltera</t>
  </si>
  <si>
    <t>a.Conyuge</t>
  </si>
  <si>
    <t>a.Si</t>
  </si>
  <si>
    <t>g.Otra</t>
  </si>
  <si>
    <t>0-NINGUNA</t>
  </si>
  <si>
    <t>b.Desocupada</t>
  </si>
  <si>
    <t>f.Otros</t>
  </si>
  <si>
    <t>d.Ama de casa</t>
  </si>
  <si>
    <t>Si</t>
  </si>
  <si>
    <t>No</t>
  </si>
  <si>
    <t>h.Sin Datos</t>
  </si>
  <si>
    <t>En tramite</t>
  </si>
  <si>
    <t>e.Changas</t>
  </si>
  <si>
    <t>22.Barrio</t>
  </si>
  <si>
    <t>b.Si</t>
  </si>
  <si>
    <t>a.Sin educacion</t>
  </si>
  <si>
    <t>a.Ganancial</t>
  </si>
  <si>
    <t>a.Ocupada</t>
  </si>
  <si>
    <t>a.Jubilada/Pensionada</t>
  </si>
  <si>
    <t>Persona conocida</t>
  </si>
  <si>
    <t>Capital</t>
  </si>
  <si>
    <t>56.Barrio</t>
  </si>
  <si>
    <t>f.Terc./Univ. incompleto</t>
  </si>
  <si>
    <t>b.Casada</t>
  </si>
  <si>
    <t>b.No</t>
  </si>
  <si>
    <t>Municipio</t>
  </si>
  <si>
    <t>c.s/d</t>
  </si>
  <si>
    <t>d.Secundaria incompleta</t>
  </si>
  <si>
    <t>b.Ex conyuge</t>
  </si>
  <si>
    <t>c.Alquilada</t>
  </si>
  <si>
    <t>Linea 144</t>
  </si>
  <si>
    <t>b.Cuenta propia</t>
  </si>
  <si>
    <t>e.Secundaria completa</t>
  </si>
  <si>
    <t>b.Propia</t>
  </si>
  <si>
    <t>Juzgado/Fiscalia</t>
  </si>
  <si>
    <t>c.Pareja conviviente</t>
  </si>
  <si>
    <t>s/d</t>
  </si>
  <si>
    <t>Cumplido</t>
  </si>
  <si>
    <t>b.Primaria incompleta</t>
  </si>
  <si>
    <t>Incumplido</t>
  </si>
  <si>
    <t>d.Ex pareja conviviente</t>
  </si>
  <si>
    <t>e.s/d</t>
  </si>
  <si>
    <t>OSEP</t>
  </si>
  <si>
    <t>f.Mental</t>
  </si>
  <si>
    <t>g.Ter./Univ. Completo</t>
  </si>
  <si>
    <t>c.Obrera o empleada</t>
  </si>
  <si>
    <t>e.Novio/Pareja no conviviente</t>
  </si>
  <si>
    <t>e.Prestada/cedida</t>
  </si>
  <si>
    <t>j.Otros</t>
  </si>
  <si>
    <t>d.s/d</t>
  </si>
  <si>
    <t>g.s/d</t>
  </si>
  <si>
    <t>h.s/d</t>
  </si>
  <si>
    <t>PAMI</t>
  </si>
  <si>
    <t>(en blanco)</t>
  </si>
  <si>
    <t>Total general</t>
  </si>
  <si>
    <t>Cuenta de niv_edu</t>
  </si>
  <si>
    <t>Total</t>
  </si>
  <si>
    <t>Cuenta de dep_m</t>
  </si>
  <si>
    <t>Cuenta de tipo_lugar</t>
  </si>
  <si>
    <t>Total 22.Barrio</t>
  </si>
  <si>
    <t>Cuenta de discap</t>
  </si>
  <si>
    <t>Cuenta de tiene_cud</t>
  </si>
  <si>
    <t>Cuenta de est_civil</t>
  </si>
  <si>
    <t>Cuenta de vinculo</t>
  </si>
  <si>
    <t>Cuenta de dispone</t>
  </si>
  <si>
    <t>Cuenta de viv_es</t>
  </si>
  <si>
    <t>Cuenta de obra</t>
  </si>
  <si>
    <t>Cuenta de cond_ocup</t>
  </si>
  <si>
    <t>Cuenta de tipo_lab</t>
  </si>
  <si>
    <t>Cuenta de cond_lab</t>
  </si>
  <si>
    <t>Cuenta de moneda_1</t>
  </si>
  <si>
    <t>Cuenta de moneda_2</t>
  </si>
  <si>
    <t>Cuenta de moneda_3</t>
  </si>
  <si>
    <t>Cuenta de moneda_4</t>
  </si>
  <si>
    <t>Cuenta de moneda_5</t>
  </si>
  <si>
    <t>Cuenta de moneda_6</t>
  </si>
  <si>
    <t>Cuenta de moneda_7</t>
  </si>
  <si>
    <t>Cuenta de moneda_8</t>
  </si>
  <si>
    <t>Cuenta de red_1</t>
  </si>
  <si>
    <t>Cuenta de red_2</t>
  </si>
  <si>
    <t>Cuenta de red_3</t>
  </si>
  <si>
    <t>Cuenta de red_4</t>
  </si>
  <si>
    <t>Cuenta de acceso</t>
  </si>
  <si>
    <t>Cuenta de asent_ag</t>
  </si>
  <si>
    <t>Cuenta de educ_ag</t>
  </si>
  <si>
    <t>Cuenta de cohab</t>
  </si>
  <si>
    <t>Cuenta de viol_1</t>
  </si>
  <si>
    <t>Cuenta de viol_2</t>
  </si>
  <si>
    <t>Cuenta de viol_3</t>
  </si>
  <si>
    <t>Cuenta de viol_4</t>
  </si>
  <si>
    <t>Cuenta de asocia_1</t>
  </si>
  <si>
    <t>Cuenta de asocia_2</t>
  </si>
  <si>
    <t>Cuenta de asocia_3</t>
  </si>
  <si>
    <t>Cuenta de asocia_4</t>
  </si>
  <si>
    <t>Cuenta de asocia_5</t>
  </si>
  <si>
    <t>Cuenta de asocia_6</t>
  </si>
  <si>
    <t>Cuenta de asocia_7</t>
  </si>
  <si>
    <t>Cuenta de desen_1</t>
  </si>
  <si>
    <t>Cuenta de desen_2</t>
  </si>
  <si>
    <t>Cuenta de desen_3</t>
  </si>
  <si>
    <t>Cuenta de desen_4</t>
  </si>
  <si>
    <t>Cuenta de desen_5</t>
  </si>
  <si>
    <t>Cuenta de embarazo</t>
  </si>
  <si>
    <t>Cuenta de origen_1</t>
  </si>
  <si>
    <t>Cuenta de origen_2</t>
  </si>
  <si>
    <t>Cuenta de origen_3</t>
  </si>
  <si>
    <t>Cuenta de origen_4</t>
  </si>
  <si>
    <t>Cuenta de origen_5</t>
  </si>
  <si>
    <t>Cuenta de origen_6</t>
  </si>
  <si>
    <t>Cuenta de viol_otra_2</t>
  </si>
  <si>
    <t>Cuenta de riesgo_1</t>
  </si>
  <si>
    <t>Cuenta de riesgo_2</t>
  </si>
  <si>
    <t>Cuenta de riesgo_3</t>
  </si>
  <si>
    <t>Cuenta de riesgo_4</t>
  </si>
  <si>
    <t>Cuenta de riesgo_5</t>
  </si>
  <si>
    <t>Cuenta de riesgo_6</t>
  </si>
  <si>
    <t>Cuenta de riesgo_7</t>
  </si>
  <si>
    <t>Cuenta de riesgo_8</t>
  </si>
  <si>
    <t>Cuenta de impacto_1</t>
  </si>
  <si>
    <t>Cuenta de impacto_2</t>
  </si>
  <si>
    <t>Cuenta de impacto_3</t>
  </si>
  <si>
    <t>Cuenta de impacto_4</t>
  </si>
  <si>
    <t>Cuenta de impacto_5</t>
  </si>
  <si>
    <t>Cuenta de impacto_6</t>
  </si>
  <si>
    <t>Cuenta de impacto_8</t>
  </si>
  <si>
    <t>Cuenta de impacto_9</t>
  </si>
  <si>
    <t>Cuenta de impacto_10</t>
  </si>
  <si>
    <t>Cuenta de impacto_11</t>
  </si>
  <si>
    <t>Cuenta de impacto_12</t>
  </si>
  <si>
    <t>Cuenta de penal</t>
  </si>
  <si>
    <t>Cuenta de civil</t>
  </si>
  <si>
    <t>Cuenta de med_1</t>
  </si>
  <si>
    <t>Cuenta de med_2</t>
  </si>
  <si>
    <t>Cuenta de med_3</t>
  </si>
  <si>
    <t>Cuenta de med_4</t>
  </si>
  <si>
    <t>Cuenta de med_5</t>
  </si>
  <si>
    <t>Cuenta de med_6</t>
  </si>
  <si>
    <t>Cuenta de med_7</t>
  </si>
  <si>
    <t>Cuenta de med_8</t>
  </si>
  <si>
    <t>Cuenta de med_9</t>
  </si>
  <si>
    <t>No Corresponde</t>
  </si>
  <si>
    <t>d.Divorciada</t>
  </si>
  <si>
    <t>c.Inactiva</t>
  </si>
  <si>
    <t>c.Motriz</t>
  </si>
  <si>
    <t>g.S/D</t>
  </si>
  <si>
    <t>g.Hija/o</t>
  </si>
  <si>
    <t>f.Ex novio/pareja no conviviente</t>
  </si>
  <si>
    <t>e.Separada</t>
  </si>
  <si>
    <t>c.Estudiante</t>
  </si>
  <si>
    <t>i.Padre/Madre</t>
  </si>
  <si>
    <t>f.Viuda</t>
  </si>
  <si>
    <t>d.Auditiva</t>
  </si>
  <si>
    <t>Escuela/Gabinete</t>
  </si>
  <si>
    <t>Policia/Comisaria Mujer</t>
  </si>
  <si>
    <t>Redes sociales</t>
  </si>
  <si>
    <t>h.Hermana/o</t>
  </si>
  <si>
    <t>b.Visual</t>
  </si>
  <si>
    <t>d.De la pareja actual</t>
  </si>
  <si>
    <t>23.Finca</t>
  </si>
  <si>
    <t>Total 23.Finca</t>
  </si>
  <si>
    <t>e.Visceral</t>
  </si>
  <si>
    <t>Godoy Cruz</t>
  </si>
  <si>
    <t>Lujan de Cuyo</t>
  </si>
  <si>
    <t>Guaymallen</t>
  </si>
  <si>
    <t>Maipu</t>
  </si>
  <si>
    <t>g.Multiple</t>
  </si>
  <si>
    <t>f.Pension/hotel</t>
  </si>
  <si>
    <t>c.Union Convivencial</t>
  </si>
  <si>
    <t>OSDE</t>
  </si>
  <si>
    <t>Oficina de Mujer/DDHH</t>
  </si>
  <si>
    <t>OSPEP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</si>
</sst>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9" fontId="0" fillId="0" borderId="0" xfId="1" applyFont="1"/>
    <xf numFmtId="9" fontId="0" fillId="0" borderId="1" xfId="1" applyFont="1" applyBorder="1"/>
    <xf numFmtId="9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3" xfId="0" applyBorder="1"/>
    <xf numFmtId="0" fontId="0" fillId="0" borderId="12" xfId="0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NumberFormat="1" applyBorder="1"/>
    <xf numFmtId="0" fontId="0" fillId="0" borderId="16" xfId="0" applyBorder="1"/>
    <xf numFmtId="0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pivotCacheDefinition" Target="pivotCache/pivotCacheDefinition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pivotCacheDefinition" Target="pivotCache/pivotCacheDefinition1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copia.xlsx]niv_educ!Tabla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Nivel Educativo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niv_educ!$B$3:$B$4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niv_educ!$A$5:$A$12</c:f>
              <c:strCache>
                <c:ptCount val="7"/>
                <c:pt idx="0">
                  <c:v>a.Sin educacion</c:v>
                </c:pt>
                <c:pt idx="1">
                  <c:v>b.Primaria incompleta</c:v>
                </c:pt>
                <c:pt idx="2">
                  <c:v>c.Primaria completa</c:v>
                </c:pt>
                <c:pt idx="3">
                  <c:v>d.Secundaria incompleta</c:v>
                </c:pt>
                <c:pt idx="4">
                  <c:v>e.Secundaria completa</c:v>
                </c:pt>
                <c:pt idx="5">
                  <c:v>f.Terc./Univ. incompleto</c:v>
                </c:pt>
                <c:pt idx="6">
                  <c:v>g.Ter./Univ. Completo</c:v>
                </c:pt>
              </c:strCache>
            </c:strRef>
          </c:cat>
          <c:val>
            <c:numRef>
              <c:f>niv_educ!$B$5:$B$12</c:f>
              <c:numCache>
                <c:formatCode>General</c:formatCode>
                <c:ptCount val="7"/>
                <c:pt idx="0">
                  <c:v>23</c:v>
                </c:pt>
                <c:pt idx="1">
                  <c:v>25</c:v>
                </c:pt>
                <c:pt idx="2">
                  <c:v>55</c:v>
                </c:pt>
                <c:pt idx="3">
                  <c:v>178</c:v>
                </c:pt>
                <c:pt idx="4">
                  <c:v>99</c:v>
                </c:pt>
                <c:pt idx="5">
                  <c:v>51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9-4B0F-828A-19A2DC77A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6304"/>
        <c:axId val="551028656"/>
      </c:barChart>
      <c:catAx>
        <c:axId val="55102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8656"/>
        <c:crosses val="autoZero"/>
        <c:auto val="1"/>
        <c:lblAlgn val="ctr"/>
        <c:lblOffset val="100"/>
        <c:noMultiLvlLbl val="0"/>
      </c:catAx>
      <c:valAx>
        <c:axId val="55102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copia.xlsx]cond_actividad!Tabla dinámica12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Condición de Actividad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cond_actividad!$B$3:$B$4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cond_actividad!$A$5:$A$10</c:f>
              <c:strCache>
                <c:ptCount val="5"/>
                <c:pt idx="0">
                  <c:v>a.Ocupada</c:v>
                </c:pt>
                <c:pt idx="1">
                  <c:v>b.Desocupada</c:v>
                </c:pt>
                <c:pt idx="2">
                  <c:v>c.Inactiva</c:v>
                </c:pt>
                <c:pt idx="3">
                  <c:v>d.s/d</c:v>
                </c:pt>
                <c:pt idx="4">
                  <c:v>(en blanco)</c:v>
                </c:pt>
              </c:strCache>
            </c:strRef>
          </c:cat>
          <c:val>
            <c:numRef>
              <c:f>cond_actividad!$B$5:$B$10</c:f>
              <c:numCache>
                <c:formatCode>General</c:formatCode>
                <c:ptCount val="5"/>
                <c:pt idx="0">
                  <c:v>250</c:v>
                </c:pt>
                <c:pt idx="1">
                  <c:v>187</c:v>
                </c:pt>
                <c:pt idx="2">
                  <c:v>32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A-45F8-A19C-9A6755B42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35320"/>
        <c:axId val="551035712"/>
      </c:barChart>
      <c:catAx>
        <c:axId val="55103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35712"/>
        <c:crosses val="autoZero"/>
        <c:auto val="1"/>
        <c:lblAlgn val="ctr"/>
        <c:lblOffset val="100"/>
        <c:noMultiLvlLbl val="0"/>
      </c:catAx>
      <c:valAx>
        <c:axId val="5510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35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copia.xlsx]cat_ocup!Tabla dinámica13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Categoría Ocupacional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7363709761360215E-2"/>
          <c:y val="0.17905945899639181"/>
          <c:w val="0.93691639027436679"/>
          <c:h val="0.42037513540104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cat_ocup!$B$3:$B$4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cat_ocup!$A$5:$A$10</c:f>
              <c:strCache>
                <c:ptCount val="5"/>
                <c:pt idx="0">
                  <c:v>b.Cuenta propia</c:v>
                </c:pt>
                <c:pt idx="1">
                  <c:v>c.Obrera o empleada</c:v>
                </c:pt>
                <c:pt idx="2">
                  <c:v>e.Changas</c:v>
                </c:pt>
                <c:pt idx="3">
                  <c:v>f.Otros</c:v>
                </c:pt>
                <c:pt idx="4">
                  <c:v>g.s/d</c:v>
                </c:pt>
              </c:strCache>
            </c:strRef>
          </c:cat>
          <c:val>
            <c:numRef>
              <c:f>cat_ocup!$B$5:$B$10</c:f>
              <c:numCache>
                <c:formatCode>General</c:formatCode>
                <c:ptCount val="5"/>
                <c:pt idx="0">
                  <c:v>54</c:v>
                </c:pt>
                <c:pt idx="1">
                  <c:v>132</c:v>
                </c:pt>
                <c:pt idx="2">
                  <c:v>57</c:v>
                </c:pt>
                <c:pt idx="3">
                  <c:v>6</c:v>
                </c:pt>
                <c:pt idx="4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3-4014-B4F0-ED500B90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33360"/>
        <c:axId val="551034144"/>
      </c:barChart>
      <c:catAx>
        <c:axId val="55103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34144"/>
        <c:crosses val="autoZero"/>
        <c:auto val="1"/>
        <c:lblAlgn val="ctr"/>
        <c:lblOffset val="100"/>
        <c:noMultiLvlLbl val="0"/>
      </c:catAx>
      <c:valAx>
        <c:axId val="55103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3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copia.xlsx]cat_inact!Tabla dinámica14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Categoría de Inactividad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cat_inact!$B$3:$B$4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cat_inact!$A$5:$A$9</c:f>
              <c:strCache>
                <c:ptCount val="4"/>
                <c:pt idx="0">
                  <c:v>a.Jubilada/Pensionada</c:v>
                </c:pt>
                <c:pt idx="1">
                  <c:v>c.Estudiante</c:v>
                </c:pt>
                <c:pt idx="2">
                  <c:v>d.Ama de casa</c:v>
                </c:pt>
                <c:pt idx="3">
                  <c:v>e.s/d</c:v>
                </c:pt>
              </c:strCache>
            </c:strRef>
          </c:cat>
          <c:val>
            <c:numRef>
              <c:f>cat_inact!$B$5:$B$9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34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B-4CB8-B89C-95A37D08E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5832"/>
        <c:axId val="541164264"/>
      </c:barChart>
      <c:catAx>
        <c:axId val="541165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64264"/>
        <c:crosses val="autoZero"/>
        <c:auto val="1"/>
        <c:lblAlgn val="ctr"/>
        <c:lblOffset val="100"/>
        <c:noMultiLvlLbl val="0"/>
      </c:catAx>
      <c:valAx>
        <c:axId val="541164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5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copia.xlsx]auh!Tabla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A.U.H.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auh!$B$3:$B$4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auh!$A$5:$A$7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auh!$B$5:$B$7</c:f>
              <c:numCache>
                <c:formatCode>General</c:formatCode>
                <c:ptCount val="2"/>
                <c:pt idx="0">
                  <c:v>280</c:v>
                </c:pt>
                <c:pt idx="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7-47B1-89EB-7BFCDD84F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7008"/>
        <c:axId val="541164656"/>
      </c:barChart>
      <c:catAx>
        <c:axId val="54116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64656"/>
        <c:crosses val="autoZero"/>
        <c:auto val="1"/>
        <c:lblAlgn val="ctr"/>
        <c:lblOffset val="100"/>
        <c:noMultiLvlLbl val="0"/>
      </c:catAx>
      <c:valAx>
        <c:axId val="54116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copia.xlsx]aue!Tabla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AUE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aue!$B$3:$B$4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aue!$A$5:$A$7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aue!$B$5:$B$7</c:f>
              <c:numCache>
                <c:formatCode>General</c:formatCode>
                <c:ptCount val="2"/>
                <c:pt idx="0">
                  <c:v>490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2-4481-B0E4-04807CE8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3872"/>
        <c:axId val="541165048"/>
      </c:barChart>
      <c:catAx>
        <c:axId val="54116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65048"/>
        <c:crosses val="autoZero"/>
        <c:auto val="1"/>
        <c:lblAlgn val="ctr"/>
        <c:lblOffset val="100"/>
        <c:noMultiLvlLbl val="0"/>
      </c:catAx>
      <c:valAx>
        <c:axId val="541165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copia.xlsx]cuota_alim!Tabla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Cuota</a:t>
            </a:r>
            <a:r>
              <a:rPr lang="en-US" baseline="0"/>
              <a:t> Alimentaria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cuota_alim!$B$3:$B$4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cuota_alim!$A$5:$A$7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cuota_alim!$B$5:$B$7</c:f>
              <c:numCache>
                <c:formatCode>General</c:formatCode>
                <c:ptCount val="2"/>
                <c:pt idx="0">
                  <c:v>472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C-47BE-8E00-AA0B4D0CF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57600"/>
        <c:axId val="541154072"/>
      </c:barChart>
      <c:catAx>
        <c:axId val="5411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4072"/>
        <c:crosses val="autoZero"/>
        <c:auto val="1"/>
        <c:lblAlgn val="ctr"/>
        <c:lblOffset val="100"/>
        <c:noMultiLvlLbl val="0"/>
      </c:catAx>
      <c:valAx>
        <c:axId val="541154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5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copia.xlsx]salario_fliar!Tabla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Salario Familiar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salario_fliar!$B$3:$B$4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salario_fliar!$A$5:$A$7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salario_fliar!$B$5:$B$7</c:f>
              <c:numCache>
                <c:formatCode>General</c:formatCode>
                <c:ptCount val="2"/>
                <c:pt idx="0">
                  <c:v>401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C-48E0-A08A-C255FF86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0736"/>
        <c:axId val="541154464"/>
      </c:barChart>
      <c:catAx>
        <c:axId val="54116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4464"/>
        <c:crosses val="autoZero"/>
        <c:auto val="1"/>
        <c:lblAlgn val="ctr"/>
        <c:lblOffset val="100"/>
        <c:noMultiLvlLbl val="0"/>
      </c:catAx>
      <c:valAx>
        <c:axId val="54115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copia.xlsx]progresar!Tabla dinámica4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Progresar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progresar!$B$3:$B$4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progresar!$A$5:$A$7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progresar!$B$5:$B$7</c:f>
              <c:numCache>
                <c:formatCode>General</c:formatCode>
                <c:ptCount val="2"/>
                <c:pt idx="0">
                  <c:v>486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1-41BC-9982-ECF35D7B5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2696"/>
        <c:axId val="541156424"/>
      </c:barChart>
      <c:catAx>
        <c:axId val="541162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6424"/>
        <c:crosses val="autoZero"/>
        <c:auto val="1"/>
        <c:lblAlgn val="ctr"/>
        <c:lblOffset val="100"/>
        <c:noMultiLvlLbl val="0"/>
      </c:catAx>
      <c:valAx>
        <c:axId val="541156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2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copia.xlsx]pens_7_hijos!Tabla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Pensión de 7 Hijos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pens_7_hijos!$B$3:$B$4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pens_7_hijos!$A$5:$A$7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pens_7_hijos!$B$5:$B$7</c:f>
              <c:numCache>
                <c:formatCode>General</c:formatCode>
                <c:ptCount val="2"/>
                <c:pt idx="0">
                  <c:v>487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D-4609-AE96-597D3B91E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57992"/>
        <c:axId val="541154856"/>
      </c:barChart>
      <c:catAx>
        <c:axId val="541157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4856"/>
        <c:crosses val="autoZero"/>
        <c:auto val="1"/>
        <c:lblAlgn val="ctr"/>
        <c:lblOffset val="100"/>
        <c:noMultiLvlLbl val="0"/>
      </c:catAx>
      <c:valAx>
        <c:axId val="541154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57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copia.xlsx]ayuda_fliar!Tabla dinámica6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Ayuda Familiar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ayuda_fliar!$B$3:$B$4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ayuda_fliar!$A$5:$A$7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ayuda_fliar!$B$5:$B$7</c:f>
              <c:numCache>
                <c:formatCode>General</c:formatCode>
                <c:ptCount val="2"/>
                <c:pt idx="0">
                  <c:v>474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6-4689-9539-5FF2C41FC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3480"/>
        <c:axId val="541159168"/>
      </c:barChart>
      <c:catAx>
        <c:axId val="54116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9168"/>
        <c:crosses val="autoZero"/>
        <c:auto val="1"/>
        <c:lblAlgn val="ctr"/>
        <c:lblOffset val="100"/>
        <c:noMultiLvlLbl val="0"/>
      </c:catAx>
      <c:valAx>
        <c:axId val="54115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copia.xlsx]depto_victima!Tabla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Departamento de la Víctima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depto_victima!$B$3:$B$4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depto_victima!$A$5:$A$10</c:f>
              <c:strCache>
                <c:ptCount val="5"/>
                <c:pt idx="0">
                  <c:v>Capital</c:v>
                </c:pt>
                <c:pt idx="1">
                  <c:v>Godoy Cruz</c:v>
                </c:pt>
                <c:pt idx="2">
                  <c:v>Guaymallen</c:v>
                </c:pt>
                <c:pt idx="3">
                  <c:v>Lujan de Cuyo</c:v>
                </c:pt>
                <c:pt idx="4">
                  <c:v>Maipu</c:v>
                </c:pt>
              </c:strCache>
            </c:strRef>
          </c:cat>
          <c:val>
            <c:numRef>
              <c:f>depto_victima!$B$5:$B$10</c:f>
              <c:numCache>
                <c:formatCode>General</c:formatCode>
                <c:ptCount val="5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480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2-4058-A3EB-86960BEE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2384"/>
        <c:axId val="551026696"/>
      </c:barChart>
      <c:catAx>
        <c:axId val="55102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6696"/>
        <c:crosses val="autoZero"/>
        <c:auto val="1"/>
        <c:lblAlgn val="ctr"/>
        <c:lblOffset val="100"/>
        <c:noMultiLvlLbl val="0"/>
      </c:catAx>
      <c:valAx>
        <c:axId val="551026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copia.xlsx]rec_otros!Tabla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Otros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rec_otros!$B$3:$B$4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rec_otros!$A$5:$A$7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rec_otros!$B$5:$B$7</c:f>
              <c:numCache>
                <c:formatCode>General</c:formatCode>
                <c:ptCount val="2"/>
                <c:pt idx="0">
                  <c:v>427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9-484B-BBBC-B6E8E87B8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55640"/>
        <c:axId val="541159560"/>
      </c:barChart>
      <c:catAx>
        <c:axId val="54115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9560"/>
        <c:crosses val="autoZero"/>
        <c:auto val="1"/>
        <c:lblAlgn val="ctr"/>
        <c:lblOffset val="100"/>
        <c:noMultiLvlLbl val="0"/>
      </c:catAx>
      <c:valAx>
        <c:axId val="541159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55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copia.xlsx]41_parientes!Tabla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Parientes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'41_parientes'!$B$3:$B$4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'41_parientes'!$A$5:$A$7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'41_parientes'!$B$5:$B$7</c:f>
              <c:numCache>
                <c:formatCode>General</c:formatCode>
                <c:ptCount val="2"/>
                <c:pt idx="0">
                  <c:v>203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F-4B0D-B2CE-0DCCE095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51328"/>
        <c:axId val="541159952"/>
      </c:barChart>
      <c:catAx>
        <c:axId val="54115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9952"/>
        <c:crosses val="autoZero"/>
        <c:auto val="1"/>
        <c:lblAlgn val="ctr"/>
        <c:lblOffset val="100"/>
        <c:noMultiLvlLbl val="0"/>
      </c:catAx>
      <c:valAx>
        <c:axId val="54115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5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copia.xlsx]41_amig!Tabla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Amigas Compañeras</a:t>
            </a:r>
            <a:r>
              <a:rPr lang="es-AR" baseline="0"/>
              <a:t> o Vecinos</a:t>
            </a:r>
            <a:endParaRPr lang="es-AR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'41_amig'!$B$3:$B$4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'41_amig'!$A$5:$A$7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'41_amig'!$B$5:$B$7</c:f>
              <c:numCache>
                <c:formatCode>General</c:formatCode>
                <c:ptCount val="2"/>
                <c:pt idx="0">
                  <c:v>384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5-42EE-B981-1B7C9D50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61912"/>
        <c:axId val="541151720"/>
      </c:barChart>
      <c:catAx>
        <c:axId val="54116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1151720"/>
        <c:crosses val="autoZero"/>
        <c:auto val="1"/>
        <c:lblAlgn val="ctr"/>
        <c:lblOffset val="100"/>
        <c:noMultiLvlLbl val="0"/>
      </c:catAx>
      <c:valAx>
        <c:axId val="541151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16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copia.xlsx]41_osc!Tabla dinámica10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OSC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'41_osc'!$B$3:$B$4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'41_osc'!$A$5:$A$6</c:f>
              <c:strCache>
                <c:ptCount val="1"/>
                <c:pt idx="0">
                  <c:v>s/d</c:v>
                </c:pt>
              </c:strCache>
            </c:strRef>
          </c:cat>
          <c:val>
            <c:numRef>
              <c:f>'41_osc'!$B$5:$B$6</c:f>
              <c:numCache>
                <c:formatCode>General</c:formatCode>
                <c:ptCount val="1"/>
                <c:pt idx="0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A-443D-ADA4-F650C758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78696"/>
        <c:axId val="391679480"/>
      </c:barChart>
      <c:catAx>
        <c:axId val="391678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79480"/>
        <c:crosses val="autoZero"/>
        <c:auto val="1"/>
        <c:lblAlgn val="ctr"/>
        <c:lblOffset val="100"/>
        <c:noMultiLvlLbl val="0"/>
      </c:catAx>
      <c:valAx>
        <c:axId val="391679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78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copia.xlsx]41_otras!Tabla dinámica11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Otras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'41_otras'!$B$3:$B$4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'41_otras'!$A$5:$A$7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'41_otras'!$B$5:$B$7</c:f>
              <c:numCache>
                <c:formatCode>General</c:formatCode>
                <c:ptCount val="2"/>
                <c:pt idx="0">
                  <c:v>492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5-479E-A72C-F7B06DFE6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76736"/>
        <c:axId val="391677128"/>
      </c:barChart>
      <c:catAx>
        <c:axId val="3916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77128"/>
        <c:crosses val="autoZero"/>
        <c:auto val="1"/>
        <c:lblAlgn val="ctr"/>
        <c:lblOffset val="100"/>
        <c:noMultiLvlLbl val="0"/>
      </c:catAx>
      <c:valAx>
        <c:axId val="39167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7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copia.xlsx]42_acceso!Tabla dinámica12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¿Cómo accedió a nuestro servicio?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'42_acceso'!$B$3:$B$4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'42_acceso'!$A$5:$A$14</c:f>
              <c:strCache>
                <c:ptCount val="9"/>
                <c:pt idx="0">
                  <c:v>Escuela/Gabinete</c:v>
                </c:pt>
                <c:pt idx="1">
                  <c:v>Juzgado/Fiscalia</c:v>
                </c:pt>
                <c:pt idx="2">
                  <c:v>Linea 144</c:v>
                </c:pt>
                <c:pt idx="3">
                  <c:v>Municipio</c:v>
                </c:pt>
                <c:pt idx="4">
                  <c:v>Oficina de Mujer/DDHH</c:v>
                </c:pt>
                <c:pt idx="5">
                  <c:v>Persona conocida</c:v>
                </c:pt>
                <c:pt idx="6">
                  <c:v>Policia/Comisaria Mujer</c:v>
                </c:pt>
                <c:pt idx="7">
                  <c:v>Redes sociales</c:v>
                </c:pt>
                <c:pt idx="8">
                  <c:v>s/d</c:v>
                </c:pt>
              </c:strCache>
            </c:strRef>
          </c:cat>
          <c:val>
            <c:numRef>
              <c:f>'42_acceso'!$B$5:$B$14</c:f>
              <c:numCache>
                <c:formatCode>General</c:formatCode>
                <c:ptCount val="9"/>
                <c:pt idx="0">
                  <c:v>1</c:v>
                </c:pt>
                <c:pt idx="1">
                  <c:v>205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50</c:v>
                </c:pt>
                <c:pt idx="6">
                  <c:v>2</c:v>
                </c:pt>
                <c:pt idx="7">
                  <c:v>6</c:v>
                </c:pt>
                <c:pt idx="8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B-403D-B4FE-8E9DDD242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77912"/>
        <c:axId val="390373416"/>
      </c:barChart>
      <c:catAx>
        <c:axId val="391677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373416"/>
        <c:crosses val="autoZero"/>
        <c:auto val="1"/>
        <c:lblAlgn val="ctr"/>
        <c:lblOffset val="100"/>
        <c:noMultiLvlLbl val="0"/>
      </c:catAx>
      <c:valAx>
        <c:axId val="390373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77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copia.xlsx]asent_agresor!Tabla dinámica14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Tipo de Asentamiento del Agresor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asent_agresor!$B$3:$B$4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asent_agresor!$A$5:$A$6</c:f>
              <c:strCache>
                <c:ptCount val="1"/>
                <c:pt idx="0">
                  <c:v>56.Barrio</c:v>
                </c:pt>
              </c:strCache>
            </c:strRef>
          </c:cat>
          <c:val>
            <c:numRef>
              <c:f>asent_agresor!$B$5:$B$6</c:f>
              <c:numCache>
                <c:formatCode>General</c:formatCode>
                <c:ptCount val="1"/>
                <c:pt idx="0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643-BCAB-B76D08CAE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1848"/>
        <c:axId val="390375376"/>
      </c:barChart>
      <c:catAx>
        <c:axId val="390371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375376"/>
        <c:crosses val="autoZero"/>
        <c:auto val="1"/>
        <c:lblAlgn val="ctr"/>
        <c:lblOffset val="100"/>
        <c:noMultiLvlLbl val="0"/>
      </c:catAx>
      <c:valAx>
        <c:axId val="39037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371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copia.xlsx]63_educ_Agres!Tabla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Educación del Agresor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'63_educ_Agres'!$B$3:$B$4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'63_educ_Agres'!$A$5:$A$13</c:f>
              <c:strCache>
                <c:ptCount val="8"/>
                <c:pt idx="0">
                  <c:v>a.Sin educacion</c:v>
                </c:pt>
                <c:pt idx="1">
                  <c:v>b.Primaria incompleta</c:v>
                </c:pt>
                <c:pt idx="2">
                  <c:v>c.Primaria completa</c:v>
                </c:pt>
                <c:pt idx="3">
                  <c:v>d.Secundaria incompleta</c:v>
                </c:pt>
                <c:pt idx="4">
                  <c:v>e.Secundaria completa</c:v>
                </c:pt>
                <c:pt idx="5">
                  <c:v>f.Terc./Univ. incompleto</c:v>
                </c:pt>
                <c:pt idx="6">
                  <c:v>g.Ter./Univ. Completo</c:v>
                </c:pt>
                <c:pt idx="7">
                  <c:v>h.Sin Datos</c:v>
                </c:pt>
              </c:strCache>
            </c:strRef>
          </c:cat>
          <c:val>
            <c:numRef>
              <c:f>'63_educ_Agres'!$B$5:$B$13</c:f>
              <c:numCache>
                <c:formatCode>General</c:formatCode>
                <c:ptCount val="8"/>
                <c:pt idx="0">
                  <c:v>1</c:v>
                </c:pt>
                <c:pt idx="1">
                  <c:v>24</c:v>
                </c:pt>
                <c:pt idx="2">
                  <c:v>64</c:v>
                </c:pt>
                <c:pt idx="3">
                  <c:v>89</c:v>
                </c:pt>
                <c:pt idx="4">
                  <c:v>82</c:v>
                </c:pt>
                <c:pt idx="5">
                  <c:v>11</c:v>
                </c:pt>
                <c:pt idx="6">
                  <c:v>30</c:v>
                </c:pt>
                <c:pt idx="7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6-40D6-B402-6BD453BE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2240"/>
        <c:axId val="390373024"/>
      </c:barChart>
      <c:catAx>
        <c:axId val="39037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373024"/>
        <c:crosses val="autoZero"/>
        <c:auto val="1"/>
        <c:lblAlgn val="ctr"/>
        <c:lblOffset val="100"/>
        <c:noMultiLvlLbl val="0"/>
      </c:catAx>
      <c:valAx>
        <c:axId val="3903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37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copia.xlsx]64_cond_act!Tabla dinámica16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Categoría de Inactividad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'64_cond_act'!$B$3:$B$4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'64_cond_act'!$A$5:$A$9</c:f>
              <c:strCache>
                <c:ptCount val="4"/>
                <c:pt idx="0">
                  <c:v>a.Ocupada</c:v>
                </c:pt>
                <c:pt idx="1">
                  <c:v>b.Desocupada</c:v>
                </c:pt>
                <c:pt idx="2">
                  <c:v>c.Inactiva</c:v>
                </c:pt>
                <c:pt idx="3">
                  <c:v>d.s/d</c:v>
                </c:pt>
              </c:strCache>
            </c:strRef>
          </c:cat>
          <c:val>
            <c:numRef>
              <c:f>'64_cond_act'!$B$5:$B$9</c:f>
              <c:numCache>
                <c:formatCode>General</c:formatCode>
                <c:ptCount val="4"/>
                <c:pt idx="0">
                  <c:v>250</c:v>
                </c:pt>
                <c:pt idx="1">
                  <c:v>187</c:v>
                </c:pt>
                <c:pt idx="2">
                  <c:v>32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3-47D2-8F6C-21392C58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74176"/>
        <c:axId val="305875352"/>
      </c:barChart>
      <c:catAx>
        <c:axId val="3058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5875352"/>
        <c:crosses val="autoZero"/>
        <c:auto val="1"/>
        <c:lblAlgn val="ctr"/>
        <c:lblOffset val="100"/>
        <c:noMultiLvlLbl val="0"/>
      </c:catAx>
      <c:valAx>
        <c:axId val="305875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8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copia.xlsx]65_cat_ocup!Tabla dinámica17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Categoría Ocupacional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'65_cat_ocup'!$B$3:$B$4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'65_cat_ocup'!$A$5:$A$10</c:f>
              <c:strCache>
                <c:ptCount val="5"/>
                <c:pt idx="0">
                  <c:v>b.Cuenta propia</c:v>
                </c:pt>
                <c:pt idx="1">
                  <c:v>c.Obrera o empleada</c:v>
                </c:pt>
                <c:pt idx="2">
                  <c:v>e.Changas</c:v>
                </c:pt>
                <c:pt idx="3">
                  <c:v>f.Otros</c:v>
                </c:pt>
                <c:pt idx="4">
                  <c:v>g.s/d</c:v>
                </c:pt>
              </c:strCache>
            </c:strRef>
          </c:cat>
          <c:val>
            <c:numRef>
              <c:f>'65_cat_ocup'!$B$5:$B$10</c:f>
              <c:numCache>
                <c:formatCode>General</c:formatCode>
                <c:ptCount val="5"/>
                <c:pt idx="0">
                  <c:v>54</c:v>
                </c:pt>
                <c:pt idx="1">
                  <c:v>132</c:v>
                </c:pt>
                <c:pt idx="2">
                  <c:v>57</c:v>
                </c:pt>
                <c:pt idx="3">
                  <c:v>6</c:v>
                </c:pt>
                <c:pt idx="4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9-48F1-B089-D30F72D0E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75952"/>
        <c:axId val="392612240"/>
      </c:barChart>
      <c:catAx>
        <c:axId val="39167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2240"/>
        <c:crosses val="autoZero"/>
        <c:auto val="1"/>
        <c:lblAlgn val="ctr"/>
        <c:lblOffset val="100"/>
        <c:noMultiLvlLbl val="0"/>
      </c:catAx>
      <c:valAx>
        <c:axId val="39261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7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copia.xlsx]tiene_disc!Tabla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Tiene Discapacidad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tiene_disc!$B$3:$B$4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tiene_disc!$A$5:$A$12</c:f>
              <c:strCache>
                <c:ptCount val="7"/>
                <c:pt idx="0">
                  <c:v>a.Ninguna</c:v>
                </c:pt>
                <c:pt idx="1">
                  <c:v>b.Visual</c:v>
                </c:pt>
                <c:pt idx="2">
                  <c:v>c.Motriz</c:v>
                </c:pt>
                <c:pt idx="3">
                  <c:v>d.Auditiva</c:v>
                </c:pt>
                <c:pt idx="4">
                  <c:v>e.Visceral</c:v>
                </c:pt>
                <c:pt idx="5">
                  <c:v>f.Mental</c:v>
                </c:pt>
                <c:pt idx="6">
                  <c:v>g.Multiple</c:v>
                </c:pt>
              </c:strCache>
            </c:strRef>
          </c:cat>
          <c:val>
            <c:numRef>
              <c:f>tiene_disc!$B$5:$B$12</c:f>
              <c:numCache>
                <c:formatCode>General</c:formatCode>
                <c:ptCount val="7"/>
                <c:pt idx="0">
                  <c:v>478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0-41D1-8C90-21B3FCFE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2776"/>
        <c:axId val="551023560"/>
      </c:barChart>
      <c:catAx>
        <c:axId val="55102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3560"/>
        <c:crosses val="autoZero"/>
        <c:auto val="1"/>
        <c:lblAlgn val="ctr"/>
        <c:lblOffset val="100"/>
        <c:noMultiLvlLbl val="0"/>
      </c:catAx>
      <c:valAx>
        <c:axId val="551023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2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copia.xlsx]66_cat_inact!Tabla dinámica18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Categoría de Inactividad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'66_cat_inact'!$B$3:$B$4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'66_cat_inact'!$A$5:$A$9</c:f>
              <c:strCache>
                <c:ptCount val="4"/>
                <c:pt idx="0">
                  <c:v>a.Jubilada/Pensionada</c:v>
                </c:pt>
                <c:pt idx="1">
                  <c:v>c.Estudiante</c:v>
                </c:pt>
                <c:pt idx="2">
                  <c:v>d.Ama de casa</c:v>
                </c:pt>
                <c:pt idx="3">
                  <c:v>e.s/d</c:v>
                </c:pt>
              </c:strCache>
            </c:strRef>
          </c:cat>
          <c:val>
            <c:numRef>
              <c:f>'66_cat_inact'!$B$5:$B$9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34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B-4D70-ACBE-8BFED44CD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5768"/>
        <c:axId val="392610672"/>
      </c:barChart>
      <c:catAx>
        <c:axId val="39261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0672"/>
        <c:crosses val="autoZero"/>
        <c:auto val="1"/>
        <c:lblAlgn val="ctr"/>
        <c:lblOffset val="100"/>
        <c:noMultiLvlLbl val="0"/>
      </c:catAx>
      <c:valAx>
        <c:axId val="39261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15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copia.xlsx]74_cohab_c_a!Tabla dinámica19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Cohabitación Consultante/Agresor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'74_cohab_c_a'!$B$3:$B$4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'74_cohab_c_a'!$A$5:$A$7</c:f>
              <c:strCache>
                <c:ptCount val="2"/>
                <c:pt idx="0">
                  <c:v>a.Si</c:v>
                </c:pt>
                <c:pt idx="1">
                  <c:v>b.No</c:v>
                </c:pt>
              </c:strCache>
            </c:strRef>
          </c:cat>
          <c:val>
            <c:numRef>
              <c:f>'74_cohab_c_a'!$B$5:$B$7</c:f>
              <c:numCache>
                <c:formatCode>General</c:formatCode>
                <c:ptCount val="2"/>
                <c:pt idx="0">
                  <c:v>88</c:v>
                </c:pt>
                <c:pt idx="1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03C-B4C9-48481A33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1064"/>
        <c:axId val="392610280"/>
      </c:barChart>
      <c:catAx>
        <c:axId val="39261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0280"/>
        <c:crosses val="autoZero"/>
        <c:auto val="1"/>
        <c:lblAlgn val="ctr"/>
        <c:lblOffset val="100"/>
        <c:noMultiLvlLbl val="0"/>
      </c:catAx>
      <c:valAx>
        <c:axId val="392610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1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copia.xlsx]75_fisica!Tabla dinámica20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Física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'75_fisica'!$B$3:$B$4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'75_fisica'!$A$5:$A$8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'75_fisica'!$B$5:$B$8</c:f>
              <c:numCache>
                <c:formatCode>General</c:formatCode>
                <c:ptCount val="3"/>
                <c:pt idx="0">
                  <c:v>1</c:v>
                </c:pt>
                <c:pt idx="1">
                  <c:v>176</c:v>
                </c:pt>
                <c:pt idx="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1-45BA-9690-3830246B4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6944"/>
        <c:axId val="392614984"/>
      </c:barChart>
      <c:catAx>
        <c:axId val="39261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4984"/>
        <c:crosses val="autoZero"/>
        <c:auto val="1"/>
        <c:lblAlgn val="ctr"/>
        <c:lblOffset val="100"/>
        <c:noMultiLvlLbl val="0"/>
      </c:catAx>
      <c:valAx>
        <c:axId val="392614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1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copia.xlsx]75_piscol!Tabla dinámica21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Psicológica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'75_piscol'!$B$3:$B$4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'75_piscol'!$A$5:$A$8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'75_piscol'!$B$5:$B$8</c:f>
              <c:numCache>
                <c:formatCode>General</c:formatCode>
                <c:ptCount val="3"/>
                <c:pt idx="0">
                  <c:v>2</c:v>
                </c:pt>
                <c:pt idx="1">
                  <c:v>82</c:v>
                </c:pt>
                <c:pt idx="2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B-4E4F-908A-4E740F3D6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5376"/>
        <c:axId val="392616160"/>
      </c:barChart>
      <c:catAx>
        <c:axId val="39261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6160"/>
        <c:crosses val="autoZero"/>
        <c:auto val="1"/>
        <c:lblAlgn val="ctr"/>
        <c:lblOffset val="100"/>
        <c:noMultiLvlLbl val="0"/>
      </c:catAx>
      <c:valAx>
        <c:axId val="39261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1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copia.xlsx]75_econ_patr!Tabla dinámica22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Económica</a:t>
            </a:r>
            <a:r>
              <a:rPr lang="en-US" baseline="0"/>
              <a:t> Patrimonial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'75_econ_patr'!$B$3:$B$4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'75_econ_patr'!$A$5:$A$8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'75_econ_patr'!$B$5:$B$8</c:f>
              <c:numCache>
                <c:formatCode>General</c:formatCode>
                <c:ptCount val="3"/>
                <c:pt idx="0">
                  <c:v>2</c:v>
                </c:pt>
                <c:pt idx="1">
                  <c:v>198</c:v>
                </c:pt>
                <c:pt idx="2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C-4D3B-9850-2BAB58EA2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11456"/>
        <c:axId val="392613024"/>
      </c:barChart>
      <c:catAx>
        <c:axId val="3926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3024"/>
        <c:crosses val="autoZero"/>
        <c:auto val="1"/>
        <c:lblAlgn val="ctr"/>
        <c:lblOffset val="100"/>
        <c:noMultiLvlLbl val="0"/>
      </c:catAx>
      <c:valAx>
        <c:axId val="39261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1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copia.xlsx]75_sexual!Tabla dinámica23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Violencia Sexual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'75_sexual'!$B$3:$B$4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'75_sexual'!$A$5:$A$7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'75_sexual'!$B$5:$B$7</c:f>
              <c:numCache>
                <c:formatCode>General</c:formatCode>
                <c:ptCount val="2"/>
                <c:pt idx="0">
                  <c:v>386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0-46F2-AF4F-37101C0E4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09888"/>
        <c:axId val="392613416"/>
      </c:barChart>
      <c:catAx>
        <c:axId val="39260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2613416"/>
        <c:crosses val="autoZero"/>
        <c:auto val="1"/>
        <c:lblAlgn val="ctr"/>
        <c:lblOffset val="100"/>
        <c:noMultiLvlLbl val="0"/>
      </c:catAx>
      <c:valAx>
        <c:axId val="392613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60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copia.xlsx]78_emb_nac!Tabla dinámica24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Embarazo/Nacimiento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'78_emb_nac'!$B$3:$B$4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'78_emb_nac'!$A$5:$A$7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'78_emb_nac'!$B$5:$B$7</c:f>
              <c:numCache>
                <c:formatCode>General</c:formatCode>
                <c:ptCount val="2"/>
                <c:pt idx="0">
                  <c:v>470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5-48FF-B97F-5AA04C5A8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89832"/>
        <c:axId val="391691792"/>
      </c:barChart>
      <c:catAx>
        <c:axId val="391689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91792"/>
        <c:crosses val="autoZero"/>
        <c:auto val="1"/>
        <c:lblAlgn val="ctr"/>
        <c:lblOffset val="100"/>
        <c:noMultiLvlLbl val="0"/>
      </c:catAx>
      <c:valAx>
        <c:axId val="39169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89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copia.xlsx]78_celos!Tabla dinámica25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Celos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'78_celos'!$B$3:$B$4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'78_celos'!$A$5:$A$7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'78_celos'!$B$5:$B$7</c:f>
              <c:numCache>
                <c:formatCode>General</c:formatCode>
                <c:ptCount val="2"/>
                <c:pt idx="0">
                  <c:v>257</c:v>
                </c:pt>
                <c:pt idx="1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3-4E85-98BA-F33C6ECA2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3752"/>
        <c:axId val="391691008"/>
      </c:barChart>
      <c:catAx>
        <c:axId val="39169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91008"/>
        <c:crosses val="autoZero"/>
        <c:auto val="1"/>
        <c:lblAlgn val="ctr"/>
        <c:lblOffset val="100"/>
        <c:noMultiLvlLbl val="0"/>
      </c:catAx>
      <c:valAx>
        <c:axId val="39169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3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copia.xlsx]78_asunt_lab!Tabla dinámica26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Asuntos Laborales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'78_asunt_lab'!$B$3:$B$4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'78_asunt_lab'!$A$5:$A$7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'78_asunt_lab'!$B$5:$B$7</c:f>
              <c:numCache>
                <c:formatCode>General</c:formatCode>
                <c:ptCount val="2"/>
                <c:pt idx="0">
                  <c:v>453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8-45AF-AA6B-1BA3ADBF7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3360"/>
        <c:axId val="391692184"/>
      </c:barChart>
      <c:catAx>
        <c:axId val="39169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92184"/>
        <c:crosses val="autoZero"/>
        <c:auto val="1"/>
        <c:lblAlgn val="ctr"/>
        <c:lblOffset val="100"/>
        <c:noMultiLvlLbl val="0"/>
      </c:catAx>
      <c:valAx>
        <c:axId val="391692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copia.xlsx]78_cons_alc!Tabla dinámica27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Consumo Alcohol/Sustancias</a:t>
            </a:r>
          </a:p>
        </c:rich>
      </c:tx>
      <c:layout>
        <c:manualLayout>
          <c:xMode val="edge"/>
          <c:yMode val="edge"/>
          <c:x val="0.16445844269466317"/>
          <c:y val="0.12860892388451445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'78_cons_alc'!$B$3:$B$4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'78_cons_alc'!$A$5:$A$7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'78_cons_alc'!$B$5:$B$7</c:f>
              <c:numCache>
                <c:formatCode>General</c:formatCode>
                <c:ptCount val="2"/>
                <c:pt idx="0">
                  <c:v>316</c:v>
                </c:pt>
                <c:pt idx="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3-4C2C-AFF3-B9BF08F7B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4928"/>
        <c:axId val="391692576"/>
      </c:barChart>
      <c:catAx>
        <c:axId val="39169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92576"/>
        <c:crosses val="autoZero"/>
        <c:auto val="1"/>
        <c:lblAlgn val="ctr"/>
        <c:lblOffset val="100"/>
        <c:noMultiLvlLbl val="0"/>
      </c:catAx>
      <c:valAx>
        <c:axId val="39169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copia.xlsx]Cud!Tabla dinámica6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Tiene C.U.D.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Cud!$B$3:$B$4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Cud!$A$5:$A$8</c:f>
              <c:strCache>
                <c:ptCount val="3"/>
                <c:pt idx="0">
                  <c:v>a.No</c:v>
                </c:pt>
                <c:pt idx="1">
                  <c:v>b.Si</c:v>
                </c:pt>
                <c:pt idx="2">
                  <c:v>c.s/d</c:v>
                </c:pt>
              </c:strCache>
            </c:strRef>
          </c:cat>
          <c:val>
            <c:numRef>
              <c:f>Cud!$B$5:$B$8</c:f>
              <c:numCache>
                <c:formatCode>General</c:formatCode>
                <c:ptCount val="3"/>
                <c:pt idx="0">
                  <c:v>386</c:v>
                </c:pt>
                <c:pt idx="1">
                  <c:v>12</c:v>
                </c:pt>
                <c:pt idx="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8-456E-9F33-C12ECEF3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30616"/>
        <c:axId val="551024736"/>
      </c:barChart>
      <c:catAx>
        <c:axId val="551030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4736"/>
        <c:crosses val="autoZero"/>
        <c:auto val="1"/>
        <c:lblAlgn val="ctr"/>
        <c:lblOffset val="100"/>
        <c:noMultiLvlLbl val="0"/>
      </c:catAx>
      <c:valAx>
        <c:axId val="5510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30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copia.xlsx]78_aut_muj!Tabla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Autonomía de la Mujer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'78_aut_muj'!$B$3:$B$4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'78_aut_muj'!$A$5:$A$7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'78_aut_muj'!$B$5:$B$7</c:f>
              <c:numCache>
                <c:formatCode>General</c:formatCode>
                <c:ptCount val="2"/>
                <c:pt idx="0">
                  <c:v>350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1-4DB1-BE24-49083518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5320"/>
        <c:axId val="391689048"/>
      </c:barChart>
      <c:catAx>
        <c:axId val="39169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89048"/>
        <c:crosses val="autoZero"/>
        <c:auto val="1"/>
        <c:lblAlgn val="ctr"/>
        <c:lblOffset val="100"/>
        <c:noMultiLvlLbl val="0"/>
      </c:catAx>
      <c:valAx>
        <c:axId val="391689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5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copia.xlsx]78_impred_conf!Tabla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Impredecible/confuso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'78_impred_conf'!$B$3:$B$4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'78_impred_conf'!$A$5:$A$7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'78_impred_conf'!$B$5:$B$7</c:f>
              <c:numCache>
                <c:formatCode>General</c:formatCode>
                <c:ptCount val="2"/>
                <c:pt idx="0">
                  <c:v>392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9-4F05-AB4C-C3A82872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5712"/>
        <c:axId val="391690224"/>
      </c:barChart>
      <c:catAx>
        <c:axId val="3916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90224"/>
        <c:crosses val="autoZero"/>
        <c:auto val="1"/>
        <c:lblAlgn val="ctr"/>
        <c:lblOffset val="100"/>
        <c:noMultiLvlLbl val="0"/>
      </c:catAx>
      <c:valAx>
        <c:axId val="39169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copia.xlsx]78_int_sep!Tabla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Intención de Separarse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'78_int_sep'!$B$3:$B$4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'78_int_sep'!$A$5:$A$7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'78_int_sep'!$B$5:$B$7</c:f>
              <c:numCache>
                <c:formatCode>General</c:formatCode>
                <c:ptCount val="2"/>
                <c:pt idx="0">
                  <c:v>418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E-4F07-9723-D5E48BD47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88656"/>
        <c:axId val="391688264"/>
      </c:barChart>
      <c:catAx>
        <c:axId val="39168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688264"/>
        <c:crosses val="autoZero"/>
        <c:auto val="1"/>
        <c:lblAlgn val="ctr"/>
        <c:lblOffset val="100"/>
        <c:noMultiLvlLbl val="0"/>
      </c:catAx>
      <c:valAx>
        <c:axId val="39168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68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copia.xlsx]79_des_propia!Tabla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Decisión Propia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'79_des_propia'!$B$3:$B$4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'79_des_propia'!$A$5:$A$7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'79_des_propia'!$B$5:$B$7</c:f>
              <c:numCache>
                <c:formatCode>General</c:formatCode>
                <c:ptCount val="2"/>
                <c:pt idx="0">
                  <c:v>364</c:v>
                </c:pt>
                <c:pt idx="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454D-8664-815E359AA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5480"/>
        <c:axId val="395492344"/>
      </c:barChart>
      <c:catAx>
        <c:axId val="39549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2344"/>
        <c:crosses val="autoZero"/>
        <c:auto val="1"/>
        <c:lblAlgn val="ctr"/>
        <c:lblOffset val="100"/>
        <c:noMultiLvlLbl val="0"/>
      </c:catAx>
      <c:valAx>
        <c:axId val="395492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5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copia.xlsx]79_b!Tabla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Conocimiento del problema en otras personas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'79_b'!$B$3:$B$4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'79_b'!$A$5:$A$7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'79_b'!$B$5:$B$7</c:f>
              <c:numCache>
                <c:formatCode>General</c:formatCode>
                <c:ptCount val="2"/>
                <c:pt idx="0">
                  <c:v>478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9-4ADB-B2E3-A579DB4EB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5872"/>
        <c:axId val="395491952"/>
      </c:barChart>
      <c:catAx>
        <c:axId val="39549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1952"/>
        <c:crosses val="autoZero"/>
        <c:auto val="1"/>
        <c:lblAlgn val="ctr"/>
        <c:lblOffset val="100"/>
        <c:noMultiLvlLbl val="0"/>
      </c:catAx>
      <c:valAx>
        <c:axId val="39549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copia.xlsx]79_c!Tabla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Razones Legales/Jurídicas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'79_c'!$B$3:$B$4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'79_c'!$A$5:$A$7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'79_c'!$B$5:$B$7</c:f>
              <c:numCache>
                <c:formatCode>General</c:formatCode>
                <c:ptCount val="2"/>
                <c:pt idx="0">
                  <c:v>458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0-4342-94EC-CE72BC97C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7048"/>
        <c:axId val="395497832"/>
      </c:barChart>
      <c:catAx>
        <c:axId val="3954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7832"/>
        <c:crosses val="autoZero"/>
        <c:auto val="1"/>
        <c:lblAlgn val="ctr"/>
        <c:lblOffset val="100"/>
        <c:noMultiLvlLbl val="0"/>
      </c:catAx>
      <c:valAx>
        <c:axId val="39549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7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copia.xlsx]79_d!Tabla dinámica4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Decisión de Otra Persona</a:t>
            </a:r>
          </a:p>
        </c:rich>
      </c:tx>
      <c:layout>
        <c:manualLayout>
          <c:xMode val="edge"/>
          <c:yMode val="edge"/>
          <c:x val="0.29111111111111115"/>
          <c:y val="9.6201516477107021E-2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'79_d'!$B$3:$B$4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'79_d'!$A$5:$A$7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'79_d'!$B$5:$B$7</c:f>
              <c:numCache>
                <c:formatCode>General</c:formatCode>
                <c:ptCount val="2"/>
                <c:pt idx="0">
                  <c:v>485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5-4248-BA79-4B98A4B95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5088"/>
        <c:axId val="395493520"/>
      </c:barChart>
      <c:catAx>
        <c:axId val="3954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3520"/>
        <c:crosses val="autoZero"/>
        <c:auto val="1"/>
        <c:lblAlgn val="ctr"/>
        <c:lblOffset val="100"/>
        <c:noMultiLvlLbl val="0"/>
      </c:catAx>
      <c:valAx>
        <c:axId val="39549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copia.xlsx]79_e!Tabla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Derivación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'79_e'!$B$3:$B$4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'79_e'!$A$5:$A$7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'79_e'!$B$5:$B$7</c:f>
              <c:numCache>
                <c:formatCode>General</c:formatCode>
                <c:ptCount val="2"/>
                <c:pt idx="0">
                  <c:v>312</c:v>
                </c:pt>
                <c:pt idx="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5-4EC3-B262-51DDB5B4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7440"/>
        <c:axId val="395499008"/>
      </c:barChart>
      <c:catAx>
        <c:axId val="3954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9008"/>
        <c:crosses val="autoZero"/>
        <c:auto val="1"/>
        <c:lblAlgn val="ctr"/>
        <c:lblOffset val="100"/>
        <c:noMultiLvlLbl val="0"/>
      </c:catAx>
      <c:valAx>
        <c:axId val="39549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copia.xlsx]80_emb!Tabla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Embarazo</a:t>
            </a:r>
            <a:r>
              <a:rPr lang="en-US" baseline="0"/>
              <a:t> Actual de la Mujer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'80_emb'!$B$3:$B$4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'80_emb'!$A$5:$A$8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'80_emb'!$B$5:$B$8</c:f>
              <c:numCache>
                <c:formatCode>General</c:formatCode>
                <c:ptCount val="3"/>
                <c:pt idx="0">
                  <c:v>26</c:v>
                </c:pt>
                <c:pt idx="1">
                  <c:v>348</c:v>
                </c:pt>
                <c:pt idx="2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2-4CF4-B17B-F1EB6319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4304"/>
        <c:axId val="395498616"/>
      </c:barChart>
      <c:catAx>
        <c:axId val="39549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5498616"/>
        <c:crosses val="autoZero"/>
        <c:auto val="1"/>
        <c:lblAlgn val="ctr"/>
        <c:lblOffset val="100"/>
        <c:noMultiLvlLbl val="0"/>
      </c:catAx>
      <c:valAx>
        <c:axId val="395498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copia.xlsx]81_a!Tabla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en la Familia de Orígen </a:t>
            </a:r>
          </a:p>
          <a:p>
            <a:pPr>
              <a:defRPr/>
            </a:pPr>
            <a:r>
              <a:rPr lang="en-US"/>
              <a:t>Física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'81_a'!$B$3:$B$4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'81_a'!$A$5:$A$7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'81_a'!$B$5:$B$7</c:f>
              <c:numCache>
                <c:formatCode>General</c:formatCode>
                <c:ptCount val="2"/>
                <c:pt idx="0">
                  <c:v>440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E-4863-9E01-3D4CA2286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94696"/>
        <c:axId val="390981536"/>
      </c:barChart>
      <c:catAx>
        <c:axId val="395494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1536"/>
        <c:crosses val="autoZero"/>
        <c:auto val="1"/>
        <c:lblAlgn val="ctr"/>
        <c:lblOffset val="100"/>
        <c:noMultiLvlLbl val="0"/>
      </c:catAx>
      <c:valAx>
        <c:axId val="39098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94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copia.xlsx]est_civ_v!Tabla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Estado Civil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est_civ_v!$B$3:$B$4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est_civ_v!$A$5:$A$12</c:f>
              <c:strCache>
                <c:ptCount val="7"/>
                <c:pt idx="0">
                  <c:v>a.Soltera</c:v>
                </c:pt>
                <c:pt idx="1">
                  <c:v>b.Casada</c:v>
                </c:pt>
                <c:pt idx="2">
                  <c:v>c.Union Convivencial</c:v>
                </c:pt>
                <c:pt idx="3">
                  <c:v>d.Divorciada</c:v>
                </c:pt>
                <c:pt idx="4">
                  <c:v>e.Separada</c:v>
                </c:pt>
                <c:pt idx="5">
                  <c:v>f.Viuda</c:v>
                </c:pt>
                <c:pt idx="6">
                  <c:v>g.S/D</c:v>
                </c:pt>
              </c:strCache>
            </c:strRef>
          </c:cat>
          <c:val>
            <c:numRef>
              <c:f>est_civ_v!$B$5:$B$12</c:f>
              <c:numCache>
                <c:formatCode>General</c:formatCode>
                <c:ptCount val="7"/>
                <c:pt idx="0">
                  <c:v>318</c:v>
                </c:pt>
                <c:pt idx="1">
                  <c:v>99</c:v>
                </c:pt>
                <c:pt idx="2">
                  <c:v>2</c:v>
                </c:pt>
                <c:pt idx="3">
                  <c:v>41</c:v>
                </c:pt>
                <c:pt idx="4">
                  <c:v>14</c:v>
                </c:pt>
                <c:pt idx="5">
                  <c:v>5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A-46C8-82A8-18FB66E2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1208"/>
        <c:axId val="551024344"/>
      </c:barChart>
      <c:catAx>
        <c:axId val="551021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4344"/>
        <c:crosses val="autoZero"/>
        <c:auto val="1"/>
        <c:lblAlgn val="ctr"/>
        <c:lblOffset val="100"/>
        <c:noMultiLvlLbl val="0"/>
      </c:catAx>
      <c:valAx>
        <c:axId val="55102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1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copia.xlsx]81_b!Tabla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Violencia en la Familia de Orígen </a:t>
            </a:r>
            <a:endParaRPr lang="es-A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Pisológica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'81_b'!$A$5:$A$7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'81_b'!$B$5:$B$7</c:f>
              <c:numCache>
                <c:formatCode>General</c:formatCode>
                <c:ptCount val="2"/>
                <c:pt idx="0">
                  <c:v>434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C-43B5-8197-3C1BAE5EC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2712"/>
        <c:axId val="390983496"/>
      </c:barChart>
      <c:catAx>
        <c:axId val="390982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3496"/>
        <c:crosses val="autoZero"/>
        <c:auto val="1"/>
        <c:lblAlgn val="ctr"/>
        <c:lblOffset val="100"/>
        <c:noMultiLvlLbl val="0"/>
      </c:catAx>
      <c:valAx>
        <c:axId val="390983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2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copia.xlsx]81_c!Tabla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Violencia en la Familia de Orígen </a:t>
            </a:r>
            <a:endParaRPr lang="es-A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Económica/Patrimonial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'81_c'!$A$5:$A$7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'81_c'!$B$5:$B$7</c:f>
              <c:numCache>
                <c:formatCode>General</c:formatCode>
                <c:ptCount val="2"/>
                <c:pt idx="0">
                  <c:v>483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0-40BD-B7B7-FDCE4DBC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5456"/>
        <c:axId val="390984280"/>
      </c:barChart>
      <c:catAx>
        <c:axId val="39098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4280"/>
        <c:crosses val="autoZero"/>
        <c:auto val="1"/>
        <c:lblAlgn val="ctr"/>
        <c:lblOffset val="100"/>
        <c:noMultiLvlLbl val="0"/>
      </c:catAx>
      <c:valAx>
        <c:axId val="390984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copia.xlsx]81_d!Tabla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Violencia en la Familia de Orígen </a:t>
            </a:r>
            <a:endParaRPr lang="es-A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Sexual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'81_d'!$B$3:$B$4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'81_d'!$A$5:$A$7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'81_d'!$B$5:$B$7</c:f>
              <c:numCache>
                <c:formatCode>General</c:formatCode>
                <c:ptCount val="2"/>
                <c:pt idx="0">
                  <c:v>477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F-4C1F-8FE5-EB38C525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3104"/>
        <c:axId val="390987416"/>
      </c:barChart>
      <c:catAx>
        <c:axId val="39098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7416"/>
        <c:crosses val="autoZero"/>
        <c:auto val="1"/>
        <c:lblAlgn val="ctr"/>
        <c:lblOffset val="100"/>
        <c:noMultiLvlLbl val="0"/>
      </c:catAx>
      <c:valAx>
        <c:axId val="390987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copia.xlsx]81_e!Tabla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Violencia en la Familia de Orígen </a:t>
            </a:r>
            <a:endParaRPr lang="es-A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Abandono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'81_e'!$B$3:$B$4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'81_e'!$A$5:$A$7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'81_e'!$B$5:$B$7</c:f>
              <c:numCache>
                <c:formatCode>General</c:formatCode>
                <c:ptCount val="2"/>
                <c:pt idx="0">
                  <c:v>465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4404-BF60-421C7E47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4672"/>
        <c:axId val="390982320"/>
      </c:barChart>
      <c:catAx>
        <c:axId val="39098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2320"/>
        <c:crosses val="autoZero"/>
        <c:auto val="1"/>
        <c:lblAlgn val="ctr"/>
        <c:lblOffset val="100"/>
        <c:noMultiLvlLbl val="0"/>
      </c:catAx>
      <c:valAx>
        <c:axId val="39098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copia.xlsx]81_6!Tabla dinámica4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Violencia en la Familia de Orígen </a:t>
            </a:r>
            <a:endParaRPr lang="es-A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Otros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'81_6'!$B$3:$B$4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'81_6'!$A$5:$A$7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'81_6'!$B$5:$B$7</c:f>
              <c:numCache>
                <c:formatCode>General</c:formatCode>
                <c:ptCount val="2"/>
                <c:pt idx="0">
                  <c:v>479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5-4C1D-8E77-7F19E831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3888"/>
        <c:axId val="390985064"/>
      </c:barChart>
      <c:catAx>
        <c:axId val="39098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5064"/>
        <c:crosses val="autoZero"/>
        <c:auto val="1"/>
        <c:lblAlgn val="ctr"/>
        <c:lblOffset val="100"/>
        <c:noMultiLvlLbl val="0"/>
      </c:catAx>
      <c:valAx>
        <c:axId val="39098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copia.xlsx]82_viol_ant!Tabla dinámica5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en otra pareja víctima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'82_viol_ant'!$B$3:$B$4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'82_viol_ant'!$A$5:$A$8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'82_viol_ant'!$B$5:$B$8</c:f>
              <c:numCache>
                <c:formatCode>General</c:formatCode>
                <c:ptCount val="3"/>
                <c:pt idx="0">
                  <c:v>103</c:v>
                </c:pt>
                <c:pt idx="1">
                  <c:v>60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2-48E4-9004-64783F6D7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88200"/>
        <c:axId val="390988592"/>
      </c:barChart>
      <c:catAx>
        <c:axId val="390988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988592"/>
        <c:crosses val="autoZero"/>
        <c:auto val="1"/>
        <c:lblAlgn val="ctr"/>
        <c:lblOffset val="100"/>
        <c:noMultiLvlLbl val="0"/>
      </c:catAx>
      <c:valAx>
        <c:axId val="39098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8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copia.xlsx]83_viol_ant_agre!Tabla dinámica6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Violencia en otra pareja agresor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'83_viol_ant_agre'!$B$3:$B$4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'83_viol_ant_agre'!$A$5:$A$8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'83_viol_ant_agre'!$B$5:$B$8</c:f>
              <c:numCache>
                <c:formatCode>General</c:formatCode>
                <c:ptCount val="3"/>
                <c:pt idx="0">
                  <c:v>103</c:v>
                </c:pt>
                <c:pt idx="1">
                  <c:v>60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A-4FBF-9D73-0C7D13E5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3400"/>
        <c:axId val="396413008"/>
      </c:barChart>
      <c:catAx>
        <c:axId val="396413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3008"/>
        <c:crosses val="autoZero"/>
        <c:auto val="1"/>
        <c:lblAlgn val="ctr"/>
        <c:lblOffset val="100"/>
        <c:noMultiLvlLbl val="0"/>
      </c:catAx>
      <c:valAx>
        <c:axId val="39641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3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copia.xlsx]84_int_hom!Tabla dinámica7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Intento de Homicidio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'84_int_hom'!$B$3:$B$4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'84_int_hom'!$A$5:$A$7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'84_int_hom'!$B$5:$B$7</c:f>
              <c:numCache>
                <c:formatCode>General</c:formatCode>
                <c:ptCount val="2"/>
                <c:pt idx="0">
                  <c:v>483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A-4263-AC62-A73749F8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2616"/>
        <c:axId val="396409872"/>
      </c:barChart>
      <c:catAx>
        <c:axId val="39641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09872"/>
        <c:crosses val="autoZero"/>
        <c:auto val="1"/>
        <c:lblAlgn val="ctr"/>
        <c:lblOffset val="100"/>
        <c:noMultiLvlLbl val="0"/>
      </c:catAx>
      <c:valAx>
        <c:axId val="39640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copia.xlsx]85_les_fis!Tabla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Lesión Física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'85_les_fis'!$B$3:$B$4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'85_les_fis'!$A$5:$A$7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'85_les_fis'!$B$5:$B$7</c:f>
              <c:numCache>
                <c:formatCode>General</c:formatCode>
                <c:ptCount val="2"/>
                <c:pt idx="0">
                  <c:v>421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D-40EA-AA9C-F5C153926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6536"/>
        <c:axId val="396408696"/>
      </c:barChart>
      <c:catAx>
        <c:axId val="396416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08696"/>
        <c:crosses val="autoZero"/>
        <c:auto val="1"/>
        <c:lblAlgn val="ctr"/>
        <c:lblOffset val="100"/>
        <c:noMultiLvlLbl val="0"/>
      </c:catAx>
      <c:valAx>
        <c:axId val="396408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6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copia.xlsx]86_int_med!Tabla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Intervención</a:t>
            </a:r>
            <a:r>
              <a:rPr lang="en-US" baseline="0"/>
              <a:t> Médica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'86_int_med'!$B$3:$B$4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'86_int_med'!$A$5:$A$7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'86_int_med'!$B$5:$B$7</c:f>
              <c:numCache>
                <c:formatCode>General</c:formatCode>
                <c:ptCount val="2"/>
                <c:pt idx="0">
                  <c:v>487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E-4131-9820-D595308B9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1832"/>
        <c:axId val="396410656"/>
      </c:barChart>
      <c:catAx>
        <c:axId val="396411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0656"/>
        <c:crosses val="autoZero"/>
        <c:auto val="1"/>
        <c:lblAlgn val="ctr"/>
        <c:lblOffset val="100"/>
        <c:noMultiLvlLbl val="0"/>
      </c:catAx>
      <c:valAx>
        <c:axId val="3964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1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copia.xlsx]vinculo!Tabla dinámica8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Vínculo con</a:t>
            </a:r>
            <a:r>
              <a:rPr lang="en-US" baseline="0"/>
              <a:t> el Agresor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vinculo!$B$3:$B$4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vinculo!$A$5:$A$15</c:f>
              <c:strCache>
                <c:ptCount val="10"/>
                <c:pt idx="0">
                  <c:v>a.Conyuge</c:v>
                </c:pt>
                <c:pt idx="1">
                  <c:v>b.Ex conyuge</c:v>
                </c:pt>
                <c:pt idx="2">
                  <c:v>c.Pareja conviviente</c:v>
                </c:pt>
                <c:pt idx="3">
                  <c:v>d.Ex pareja conviviente</c:v>
                </c:pt>
                <c:pt idx="4">
                  <c:v>e.Novio/Pareja no conviviente</c:v>
                </c:pt>
                <c:pt idx="5">
                  <c:v>f.Ex novio/pareja no conviviente</c:v>
                </c:pt>
                <c:pt idx="6">
                  <c:v>g.Hija/o</c:v>
                </c:pt>
                <c:pt idx="7">
                  <c:v>h.Hermana/o</c:v>
                </c:pt>
                <c:pt idx="8">
                  <c:v>i.Padre/Madre</c:v>
                </c:pt>
                <c:pt idx="9">
                  <c:v>j.Otros</c:v>
                </c:pt>
              </c:strCache>
            </c:strRef>
          </c:cat>
          <c:val>
            <c:numRef>
              <c:f>vinculo!$B$5:$B$15</c:f>
              <c:numCache>
                <c:formatCode>General</c:formatCode>
                <c:ptCount val="10"/>
                <c:pt idx="0">
                  <c:v>75</c:v>
                </c:pt>
                <c:pt idx="1">
                  <c:v>58</c:v>
                </c:pt>
                <c:pt idx="2">
                  <c:v>18</c:v>
                </c:pt>
                <c:pt idx="3">
                  <c:v>275</c:v>
                </c:pt>
                <c:pt idx="4">
                  <c:v>6</c:v>
                </c:pt>
                <c:pt idx="5">
                  <c:v>33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7-42AA-B35A-229E037FF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9832"/>
        <c:axId val="551027480"/>
      </c:barChart>
      <c:catAx>
        <c:axId val="551029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7480"/>
        <c:crosses val="autoZero"/>
        <c:auto val="1"/>
        <c:lblAlgn val="ctr"/>
        <c:lblOffset val="100"/>
        <c:noMultiLvlLbl val="0"/>
      </c:catAx>
      <c:valAx>
        <c:axId val="55102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9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copia.xlsx]87_amen_muerte!Tabla dinámica10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Amenaza de Muerte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'87_amen_muerte'!$B$3:$B$4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'87_amen_muerte'!$A$5:$A$7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'87_amen_muerte'!$B$5:$B$7</c:f>
              <c:numCache>
                <c:formatCode>General</c:formatCode>
                <c:ptCount val="2"/>
                <c:pt idx="0">
                  <c:v>389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A-4375-85C4-776CFD50E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1048"/>
        <c:axId val="396411440"/>
      </c:barChart>
      <c:catAx>
        <c:axId val="396411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1440"/>
        <c:crosses val="autoZero"/>
        <c:auto val="1"/>
        <c:lblAlgn val="ctr"/>
        <c:lblOffset val="100"/>
        <c:noMultiLvlLbl val="0"/>
      </c:catAx>
      <c:valAx>
        <c:axId val="39641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copia.xlsx]88_port_armas!Tabla dinámica11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Portación de Armas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'88_port_armas'!$B$3:$B$4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'88_port_armas'!$A$5:$A$7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'88_port_armas'!$B$5:$B$7</c:f>
              <c:numCache>
                <c:formatCode>General</c:formatCode>
                <c:ptCount val="2"/>
                <c:pt idx="0">
                  <c:v>466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A-430D-B2EC-4A85AAE37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2224"/>
        <c:axId val="396407128"/>
      </c:barChart>
      <c:catAx>
        <c:axId val="39641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07128"/>
        <c:crosses val="autoZero"/>
        <c:auto val="1"/>
        <c:lblAlgn val="ctr"/>
        <c:lblOffset val="100"/>
        <c:noMultiLvlLbl val="0"/>
      </c:catAx>
      <c:valAx>
        <c:axId val="39640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copia.xlsx]89_aborto_prov!Tabla dinámica12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Aborto Provocado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'89_aborto_prov'!$B$3:$B$4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'89_aborto_prov'!$A$5:$A$7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'89_aborto_prov'!$B$5:$B$7</c:f>
              <c:numCache>
                <c:formatCode>General</c:formatCode>
                <c:ptCount val="2"/>
                <c:pt idx="0">
                  <c:v>490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8-4255-AC2C-99CB4049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3792"/>
        <c:axId val="396416928"/>
      </c:barChart>
      <c:catAx>
        <c:axId val="39641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6928"/>
        <c:crosses val="autoZero"/>
        <c:auto val="1"/>
        <c:lblAlgn val="ctr"/>
        <c:lblOffset val="100"/>
        <c:noMultiLvlLbl val="0"/>
      </c:catAx>
      <c:valAx>
        <c:axId val="39641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copia.xlsx]90_idea_suic!Tabla dinámica13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Ideación Suicida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'90_idea_suic'!$B$3:$B$4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'90_idea_suic'!$A$5:$A$7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'90_idea_suic'!$B$5:$B$7</c:f>
              <c:numCache>
                <c:formatCode>General</c:formatCode>
                <c:ptCount val="2"/>
                <c:pt idx="0">
                  <c:v>478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E-4BA7-8F76-C568141F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5360"/>
        <c:axId val="396418888"/>
      </c:barChart>
      <c:catAx>
        <c:axId val="3964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8888"/>
        <c:crosses val="autoZero"/>
        <c:auto val="1"/>
        <c:lblAlgn val="ctr"/>
        <c:lblOffset val="100"/>
        <c:noMultiLvlLbl val="0"/>
      </c:catAx>
      <c:valAx>
        <c:axId val="396418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copia.xlsx]91_int_suic!Tabla dinámica14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Intento de Suicidio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'91_int_suic'!$B$3:$B$4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'91_int_suic'!$A$5:$A$7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'91_int_suic'!$B$5:$B$7</c:f>
              <c:numCache>
                <c:formatCode>General</c:formatCode>
                <c:ptCount val="2"/>
                <c:pt idx="0">
                  <c:v>480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2-4844-A3B5-B69DA0188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4968"/>
        <c:axId val="396414576"/>
      </c:barChart>
      <c:catAx>
        <c:axId val="396414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4576"/>
        <c:crosses val="autoZero"/>
        <c:auto val="1"/>
        <c:lblAlgn val="ctr"/>
        <c:lblOffset val="100"/>
        <c:noMultiLvlLbl val="0"/>
      </c:catAx>
      <c:valAx>
        <c:axId val="39641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copia.xlsx]92_trast_sue!Tabla dinámica15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Trastorno de Sueño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'92_trast_sue'!$B$3:$B$4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'92_trast_sue'!$A$5:$A$7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'92_trast_sue'!$B$5:$B$7</c:f>
              <c:numCache>
                <c:formatCode>General</c:formatCode>
                <c:ptCount val="2"/>
                <c:pt idx="0">
                  <c:v>458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4-4E7A-94CE-91DE2E07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7320"/>
        <c:axId val="396417712"/>
      </c:barChart>
      <c:catAx>
        <c:axId val="396417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17712"/>
        <c:crosses val="autoZero"/>
        <c:auto val="1"/>
        <c:lblAlgn val="ctr"/>
        <c:lblOffset val="100"/>
        <c:noMultiLvlLbl val="0"/>
      </c:catAx>
      <c:valAx>
        <c:axId val="39641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7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copia.xlsx]92_trast_alim!Tabla dinámica16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Trastorno de Alimentación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'92_trast_alim'!$B$3:$B$4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'92_trast_alim'!$A$5:$A$7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'92_trast_alim'!$B$5:$B$7</c:f>
              <c:numCache>
                <c:formatCode>General</c:formatCode>
                <c:ptCount val="2"/>
                <c:pt idx="0">
                  <c:v>470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4-4F53-A483-C3D2D87A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8104"/>
        <c:axId val="396409088"/>
      </c:barChart>
      <c:catAx>
        <c:axId val="396418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09088"/>
        <c:crosses val="autoZero"/>
        <c:auto val="1"/>
        <c:lblAlgn val="ctr"/>
        <c:lblOffset val="100"/>
        <c:noMultiLvlLbl val="0"/>
      </c:catAx>
      <c:valAx>
        <c:axId val="3964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8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copia.xlsx]92_digest!Tabla dinámica17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Trastornos Digestivos</a:t>
            </a:r>
            <a:endParaRPr lang="es-AR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'92_digest'!$B$3:$B$4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'92_digest'!$A$5:$A$7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'92_digest'!$B$5:$B$7</c:f>
              <c:numCache>
                <c:formatCode>General</c:formatCode>
                <c:ptCount val="2"/>
                <c:pt idx="0">
                  <c:v>486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2-4C17-B4D3-81C82DB12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9672"/>
        <c:axId val="396420456"/>
      </c:barChart>
      <c:catAx>
        <c:axId val="39641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20456"/>
        <c:crosses val="autoZero"/>
        <c:auto val="1"/>
        <c:lblAlgn val="ctr"/>
        <c:lblOffset val="100"/>
        <c:noMultiLvlLbl val="0"/>
      </c:catAx>
      <c:valAx>
        <c:axId val="396420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1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copia.xlsx]92_ing_ansiol!Tabla dinámica18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Ingesta de Ansiolíticos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'92_ing_ansiol'!$B$3:$B$4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'92_ing_ansiol'!$A$5:$A$7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'92_ing_ansiol'!$B$5:$B$7</c:f>
              <c:numCache>
                <c:formatCode>General</c:formatCode>
                <c:ptCount val="2"/>
                <c:pt idx="0">
                  <c:v>478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A-47D9-A004-049923B1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22024"/>
        <c:axId val="396422416"/>
      </c:barChart>
      <c:catAx>
        <c:axId val="39642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22416"/>
        <c:crosses val="autoZero"/>
        <c:auto val="1"/>
        <c:lblAlgn val="ctr"/>
        <c:lblOffset val="100"/>
        <c:noMultiLvlLbl val="0"/>
      </c:catAx>
      <c:valAx>
        <c:axId val="39642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2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copia.xlsx]92_cons_alc!Tabla dinámica19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Consumo Alcohol/Drogas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'92_cons_alc'!$B$3:$B$4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'92_cons_alc'!$A$5:$A$7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'92_cons_alc'!$B$5:$B$7</c:f>
              <c:numCache>
                <c:formatCode>General</c:formatCode>
                <c:ptCount val="2"/>
                <c:pt idx="0">
                  <c:v>492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0-4329-9835-04604E29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21632"/>
        <c:axId val="396420064"/>
      </c:barChart>
      <c:catAx>
        <c:axId val="39642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6420064"/>
        <c:crosses val="autoZero"/>
        <c:auto val="1"/>
        <c:lblAlgn val="ctr"/>
        <c:lblOffset val="100"/>
        <c:noMultiLvlLbl val="0"/>
      </c:catAx>
      <c:valAx>
        <c:axId val="39642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2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copia.xlsx]disp_habiticional!Tabla dinámica9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Disponibilidad Habitacional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disp_habiticional!$B$3:$B$4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disp_habiticional!$A$5:$A$8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disp_habiticional!$B$5:$B$8</c:f>
              <c:numCache>
                <c:formatCode>General</c:formatCode>
                <c:ptCount val="3"/>
                <c:pt idx="0">
                  <c:v>434</c:v>
                </c:pt>
                <c:pt idx="1">
                  <c:v>47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4-4A5A-A009-1424DDC4D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27872"/>
        <c:axId val="551031008"/>
      </c:barChart>
      <c:catAx>
        <c:axId val="55102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31008"/>
        <c:crosses val="autoZero"/>
        <c:auto val="1"/>
        <c:lblAlgn val="ctr"/>
        <c:lblOffset val="100"/>
        <c:noMultiLvlLbl val="0"/>
      </c:catAx>
      <c:valAx>
        <c:axId val="55103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copia.xlsx]92_its!Tabla dinámica20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Infección de Transmisión Sexual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'92_its'!$B$3:$B$4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'92_its'!$A$5:$A$7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'92_its'!$B$5:$B$7</c:f>
              <c:numCache>
                <c:formatCode>General</c:formatCode>
                <c:ptCount val="2"/>
                <c:pt idx="0">
                  <c:v>491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B-4EE9-A349-5DE98FA7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2120"/>
        <c:axId val="542848392"/>
      </c:barChart>
      <c:catAx>
        <c:axId val="54284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8392"/>
        <c:crosses val="autoZero"/>
        <c:auto val="1"/>
        <c:lblAlgn val="ctr"/>
        <c:lblOffset val="100"/>
        <c:noMultiLvlLbl val="0"/>
      </c:catAx>
      <c:valAx>
        <c:axId val="542848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2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copia.xlsx]93_busq_trabajo!Tabla dinámica21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Búsqueda de Trabajo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'93_busq_trabajo'!$B$3:$B$4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'93_busq_trabajo'!$A$5:$A$7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'93_busq_trabajo'!$B$5:$B$7</c:f>
              <c:numCache>
                <c:formatCode>General</c:formatCode>
                <c:ptCount val="2"/>
                <c:pt idx="0">
                  <c:v>475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2-446A-8E49-BC0CD057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50352"/>
        <c:axId val="542841336"/>
      </c:barChart>
      <c:catAx>
        <c:axId val="54285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1336"/>
        <c:crosses val="autoZero"/>
        <c:auto val="1"/>
        <c:lblAlgn val="ctr"/>
        <c:lblOffset val="100"/>
        <c:noMultiLvlLbl val="0"/>
      </c:catAx>
      <c:valAx>
        <c:axId val="542841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5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copia.xlsx]93_dif_trab!Tabla dinámica23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Dificultades en el Trabajo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'93_dif_trab'!$B$3:$B$4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'93_dif_trab'!$A$5:$A$7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'93_dif_trab'!$B$5:$B$7</c:f>
              <c:numCache>
                <c:formatCode>General</c:formatCode>
                <c:ptCount val="2"/>
                <c:pt idx="0">
                  <c:v>449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F-45EB-9AA0-DE3BF0031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9176"/>
        <c:axId val="542846824"/>
      </c:barChart>
      <c:catAx>
        <c:axId val="542849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6824"/>
        <c:crosses val="autoZero"/>
        <c:auto val="1"/>
        <c:lblAlgn val="ctr"/>
        <c:lblOffset val="100"/>
        <c:noMultiLvlLbl val="0"/>
      </c:catAx>
      <c:valAx>
        <c:axId val="542846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9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copia.xlsx]93_perd_trab!Tabla dinámica24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Pérdida del</a:t>
            </a:r>
            <a:r>
              <a:rPr lang="en-US" baseline="0"/>
              <a:t> trabajo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'93_perd_trab'!$B$3:$B$4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'93_perd_trab'!$A$5:$A$7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'93_perd_trab'!$B$5:$B$7</c:f>
              <c:numCache>
                <c:formatCode>General</c:formatCode>
                <c:ptCount val="2"/>
                <c:pt idx="0">
                  <c:v>469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D8C-8239-9852420BA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50744"/>
        <c:axId val="542851136"/>
      </c:barChart>
      <c:catAx>
        <c:axId val="54285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51136"/>
        <c:crosses val="autoZero"/>
        <c:auto val="1"/>
        <c:lblAlgn val="ctr"/>
        <c:lblOffset val="100"/>
        <c:noMultiLvlLbl val="0"/>
      </c:catAx>
      <c:valAx>
        <c:axId val="54285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50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copia.xlsx]93_dif_est!Tabla dinámica25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Dificultades en el Estudio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'93_dif_est'!$B$3:$B$4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'93_dif_est'!$A$5:$A$7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'93_dif_est'!$B$5:$B$7</c:f>
              <c:numCache>
                <c:formatCode>General</c:formatCode>
                <c:ptCount val="2"/>
                <c:pt idx="0">
                  <c:v>482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9-40C6-AA2C-5FA2D8B69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2904"/>
        <c:axId val="542842512"/>
      </c:barChart>
      <c:catAx>
        <c:axId val="54284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2512"/>
        <c:crosses val="autoZero"/>
        <c:auto val="1"/>
        <c:lblAlgn val="ctr"/>
        <c:lblOffset val="100"/>
        <c:noMultiLvlLbl val="0"/>
      </c:catAx>
      <c:valAx>
        <c:axId val="54284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2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copia.xlsx]93_aband_est!Tabla dinámica26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Abandono del Estudio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'93_aband_est'!$B$3:$B$4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'93_aband_est'!$A$5:$A$7</c:f>
              <c:strCache>
                <c:ptCount val="2"/>
                <c:pt idx="0">
                  <c:v>s/d</c:v>
                </c:pt>
                <c:pt idx="1">
                  <c:v>Si</c:v>
                </c:pt>
              </c:strCache>
            </c:strRef>
          </c:cat>
          <c:val>
            <c:numRef>
              <c:f>'93_aband_est'!$B$5:$B$7</c:f>
              <c:numCache>
                <c:formatCode>General</c:formatCode>
                <c:ptCount val="2"/>
                <c:pt idx="0">
                  <c:v>486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C-457C-A814-2C0F93F41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7608"/>
        <c:axId val="542846432"/>
      </c:barChart>
      <c:catAx>
        <c:axId val="54284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6432"/>
        <c:crosses val="autoZero"/>
        <c:auto val="1"/>
        <c:lblAlgn val="ctr"/>
        <c:lblOffset val="100"/>
        <c:noMultiLvlLbl val="0"/>
      </c:catAx>
      <c:valAx>
        <c:axId val="54284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7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copia.xlsx]94_penal!Tabla dinámica27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Denuncia Penal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'94_penal'!$B$3:$B$4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'94_penal'!$A$5:$A$8</c:f>
              <c:strCache>
                <c:ptCount val="3"/>
                <c:pt idx="0">
                  <c:v>a.Si</c:v>
                </c:pt>
                <c:pt idx="1">
                  <c:v>b.No</c:v>
                </c:pt>
                <c:pt idx="2">
                  <c:v>c.s/d</c:v>
                </c:pt>
              </c:strCache>
            </c:strRef>
          </c:cat>
          <c:val>
            <c:numRef>
              <c:f>'94_penal'!$B$5:$B$8</c:f>
              <c:numCache>
                <c:formatCode>General</c:formatCode>
                <c:ptCount val="3"/>
                <c:pt idx="0">
                  <c:v>174</c:v>
                </c:pt>
                <c:pt idx="1">
                  <c:v>100</c:v>
                </c:pt>
                <c:pt idx="2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9-4E40-811F-AB737F5B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8784"/>
        <c:axId val="542843296"/>
      </c:barChart>
      <c:catAx>
        <c:axId val="54284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3296"/>
        <c:crosses val="autoZero"/>
        <c:auto val="1"/>
        <c:lblAlgn val="ctr"/>
        <c:lblOffset val="100"/>
        <c:noMultiLvlLbl val="0"/>
      </c:catAx>
      <c:valAx>
        <c:axId val="54284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copia.xlsx]95_civil!Tabla dinámica28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AR"/>
              <a:t>Denuncia Civil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'95_civil'!$B$3:$B$4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'95_civil'!$A$5:$A$8</c:f>
              <c:strCache>
                <c:ptCount val="3"/>
                <c:pt idx="0">
                  <c:v>No</c:v>
                </c:pt>
                <c:pt idx="1">
                  <c:v>s/d</c:v>
                </c:pt>
                <c:pt idx="2">
                  <c:v>Si</c:v>
                </c:pt>
              </c:strCache>
            </c:strRef>
          </c:cat>
          <c:val>
            <c:numRef>
              <c:f>'95_civil'!$B$5:$B$8</c:f>
              <c:numCache>
                <c:formatCode>General</c:formatCode>
                <c:ptCount val="3"/>
                <c:pt idx="0">
                  <c:v>125</c:v>
                </c:pt>
                <c:pt idx="1">
                  <c:v>170</c:v>
                </c:pt>
                <c:pt idx="2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F-406A-A135-756D1A467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0944"/>
        <c:axId val="542846040"/>
      </c:barChart>
      <c:catAx>
        <c:axId val="54284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6040"/>
        <c:crosses val="autoZero"/>
        <c:auto val="1"/>
        <c:lblAlgn val="ctr"/>
        <c:lblOffset val="100"/>
        <c:noMultiLvlLbl val="0"/>
      </c:catAx>
      <c:valAx>
        <c:axId val="542846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copia.xlsx]96_proh_acerc!Tabla dinámica29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Prohibición de Acercamiento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'96_proh_acerc'!$B$3:$B$4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'96_proh_acerc'!$A$5:$A$8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'96_proh_acerc'!$B$5:$B$8</c:f>
              <c:numCache>
                <c:formatCode>General</c:formatCode>
                <c:ptCount val="3"/>
                <c:pt idx="0">
                  <c:v>211</c:v>
                </c:pt>
                <c:pt idx="1">
                  <c:v>13</c:v>
                </c:pt>
                <c:pt idx="2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C-4360-9326-DA615151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9568"/>
        <c:axId val="542849960"/>
      </c:barChart>
      <c:catAx>
        <c:axId val="54284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9960"/>
        <c:crosses val="autoZero"/>
        <c:auto val="1"/>
        <c:lblAlgn val="ctr"/>
        <c:lblOffset val="100"/>
        <c:noMultiLvlLbl val="0"/>
      </c:catAx>
      <c:valAx>
        <c:axId val="54284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copia.xlsx]96_exc_hogar!Tabla dinámica30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Exclusión del Hogar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'96_exc_hogar'!$B$3:$B$4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'96_exc_hogar'!$A$5:$A$8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'96_exc_hogar'!$B$5:$B$8</c:f>
              <c:numCache>
                <c:formatCode>General</c:formatCode>
                <c:ptCount val="3"/>
                <c:pt idx="0">
                  <c:v>46</c:v>
                </c:pt>
                <c:pt idx="1">
                  <c:v>2</c:v>
                </c:pt>
                <c:pt idx="2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4-4C6E-8D12-BFFC8E84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1728"/>
        <c:axId val="542843688"/>
      </c:barChart>
      <c:catAx>
        <c:axId val="5428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43688"/>
        <c:crosses val="autoZero"/>
        <c:auto val="1"/>
        <c:lblAlgn val="ctr"/>
        <c:lblOffset val="100"/>
        <c:noMultiLvlLbl val="0"/>
      </c:catAx>
      <c:valAx>
        <c:axId val="542843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copia.xlsx]viv_emerg!Tabla dinámica10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La Vivienda</a:t>
            </a:r>
            <a:r>
              <a:rPr lang="en-US" baseline="0"/>
              <a:t> de la Emergencia es:</a:t>
            </a:r>
            <a:endParaRPr lang="en-U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viv_emerg!$B$3:$B$4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viv_emerg!$A$5:$A$13</c:f>
              <c:strCache>
                <c:ptCount val="8"/>
                <c:pt idx="0">
                  <c:v>a.Ganancial</c:v>
                </c:pt>
                <c:pt idx="1">
                  <c:v>b.Propia</c:v>
                </c:pt>
                <c:pt idx="2">
                  <c:v>c.Alquilada</c:v>
                </c:pt>
                <c:pt idx="3">
                  <c:v>d.De la pareja actual</c:v>
                </c:pt>
                <c:pt idx="4">
                  <c:v>e.Prestada/cedida</c:v>
                </c:pt>
                <c:pt idx="5">
                  <c:v>f.Pension/hotel</c:v>
                </c:pt>
                <c:pt idx="6">
                  <c:v>g.Otra</c:v>
                </c:pt>
                <c:pt idx="7">
                  <c:v>h.s/d</c:v>
                </c:pt>
              </c:strCache>
            </c:strRef>
          </c:cat>
          <c:val>
            <c:numRef>
              <c:f>viv_emerg!$B$5:$B$13</c:f>
              <c:numCache>
                <c:formatCode>General</c:formatCode>
                <c:ptCount val="8"/>
                <c:pt idx="0">
                  <c:v>43</c:v>
                </c:pt>
                <c:pt idx="1">
                  <c:v>107</c:v>
                </c:pt>
                <c:pt idx="2">
                  <c:v>60</c:v>
                </c:pt>
                <c:pt idx="3">
                  <c:v>4</c:v>
                </c:pt>
                <c:pt idx="4">
                  <c:v>189</c:v>
                </c:pt>
                <c:pt idx="5">
                  <c:v>2</c:v>
                </c:pt>
                <c:pt idx="6">
                  <c:v>13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4-4EAD-9BCB-ED5D65D0D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32184"/>
        <c:axId val="551021992"/>
      </c:barChart>
      <c:catAx>
        <c:axId val="55103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21992"/>
        <c:crosses val="autoZero"/>
        <c:auto val="1"/>
        <c:lblAlgn val="ctr"/>
        <c:lblOffset val="100"/>
        <c:noMultiLvlLbl val="0"/>
      </c:catAx>
      <c:valAx>
        <c:axId val="551021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32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copia.xlsx]96_ret_pert!Tabla dinámica31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Retiro de Pertenencias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'96_ret_pert'!$B$3:$B$4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'96_ret_pert'!$A$5:$A$8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'96_ret_pert'!$B$5:$B$8</c:f>
              <c:numCache>
                <c:formatCode>General</c:formatCode>
                <c:ptCount val="3"/>
                <c:pt idx="0">
                  <c:v>38</c:v>
                </c:pt>
                <c:pt idx="1">
                  <c:v>5</c:v>
                </c:pt>
                <c:pt idx="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2-48CA-BAB5-32AE34ECB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44864"/>
        <c:axId val="542855448"/>
      </c:barChart>
      <c:catAx>
        <c:axId val="54284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55448"/>
        <c:crosses val="autoZero"/>
        <c:auto val="1"/>
        <c:lblAlgn val="ctr"/>
        <c:lblOffset val="100"/>
        <c:noMultiLvlLbl val="0"/>
      </c:catAx>
      <c:valAx>
        <c:axId val="542855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copia.xlsx]96_rest_pers!Tabla dinámica32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Restitución de Personas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'96_rest_pers'!$B$3:$B$4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'96_rest_pers'!$A$5:$A$8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'96_rest_pers'!$B$5:$B$8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0A4-98CE-7FA3833B7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52312"/>
        <c:axId val="542852704"/>
      </c:barChart>
      <c:catAx>
        <c:axId val="54285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52704"/>
        <c:crosses val="autoZero"/>
        <c:auto val="1"/>
        <c:lblAlgn val="ctr"/>
        <c:lblOffset val="100"/>
        <c:noMultiLvlLbl val="0"/>
      </c:catAx>
      <c:valAx>
        <c:axId val="5428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52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copia.xlsx]96_alim_prov!Tabla dinámica33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Alimentos Provisorios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'96_alim_prov'!$B$3:$B$4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'96_alim_prov'!$A$5:$A$8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'96_alim_prov'!$B$5:$B$8</c:f>
              <c:numCache>
                <c:formatCode>General</c:formatCode>
                <c:ptCount val="3"/>
                <c:pt idx="0">
                  <c:v>9</c:v>
                </c:pt>
                <c:pt idx="1">
                  <c:v>21</c:v>
                </c:pt>
                <c:pt idx="2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9-4B44-89A5-04539F828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53880"/>
        <c:axId val="542854272"/>
      </c:barChart>
      <c:catAx>
        <c:axId val="542853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854272"/>
        <c:crosses val="autoZero"/>
        <c:auto val="1"/>
        <c:lblAlgn val="ctr"/>
        <c:lblOffset val="100"/>
        <c:noMultiLvlLbl val="0"/>
      </c:catAx>
      <c:valAx>
        <c:axId val="54285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53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copia.xlsx]96_cuid_pers!Tabla dinámica34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Cuidado de Personas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'96_cuid_pers'!$B$3:$B$4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'96_cuid_pers'!$A$5:$A$7</c:f>
              <c:strCache>
                <c:ptCount val="2"/>
                <c:pt idx="0">
                  <c:v>Cumplido</c:v>
                </c:pt>
                <c:pt idx="1">
                  <c:v>Incumplido</c:v>
                </c:pt>
              </c:strCache>
            </c:strRef>
          </c:cat>
          <c:val>
            <c:numRef>
              <c:f>'96_cuid_pers'!$B$5:$B$7</c:f>
              <c:numCache>
                <c:formatCode>General</c:formatCode>
                <c:ptCount val="2"/>
                <c:pt idx="0">
                  <c:v>1</c:v>
                </c:pt>
                <c:pt idx="1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5-4A7D-BB8B-8304E7938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54664"/>
        <c:axId val="394956008"/>
      </c:barChart>
      <c:catAx>
        <c:axId val="542854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956008"/>
        <c:crosses val="autoZero"/>
        <c:auto val="1"/>
        <c:lblAlgn val="ctr"/>
        <c:lblOffset val="100"/>
        <c:noMultiLvlLbl val="0"/>
      </c:catAx>
      <c:valAx>
        <c:axId val="394956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54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copia.xlsx]96_reg_com!Tabla dinámica35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Régimen de Comunicación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'96_reg_com'!$B$3:$B$4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'96_reg_com'!$A$5:$A$8</c:f>
              <c:strCache>
                <c:ptCount val="3"/>
                <c:pt idx="0">
                  <c:v>Cumplido</c:v>
                </c:pt>
                <c:pt idx="1">
                  <c:v>En tramite</c:v>
                </c:pt>
                <c:pt idx="2">
                  <c:v>Incumplido</c:v>
                </c:pt>
              </c:strCache>
            </c:strRef>
          </c:cat>
          <c:val>
            <c:numRef>
              <c:f>'96_reg_com'!$B$5:$B$8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961-970C-B3EC656EF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6400"/>
        <c:axId val="394956792"/>
      </c:barChart>
      <c:catAx>
        <c:axId val="39495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956792"/>
        <c:crosses val="autoZero"/>
        <c:auto val="1"/>
        <c:lblAlgn val="ctr"/>
        <c:lblOffset val="100"/>
        <c:noMultiLvlLbl val="0"/>
      </c:catAx>
      <c:valAx>
        <c:axId val="394956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95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copia.xlsx]96_ninguna!Tabla dinámica36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Medidas Judiciales - Ninguna -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'96_ninguna'!$B$3:$B$4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'96_ninguna'!$A$5:$A$6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'96_ninguna'!$B$5:$B$6</c:f>
              <c:numCache>
                <c:formatCode>General</c:formatCode>
                <c:ptCount val="1"/>
                <c:pt idx="0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F-4050-839C-511D5FA1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4048"/>
        <c:axId val="394954832"/>
      </c:barChart>
      <c:catAx>
        <c:axId val="39495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954832"/>
        <c:crosses val="autoZero"/>
        <c:auto val="1"/>
        <c:lblAlgn val="ctr"/>
        <c:lblOffset val="100"/>
        <c:noMultiLvlLbl val="0"/>
      </c:catAx>
      <c:valAx>
        <c:axId val="39495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95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copia.xlsx]96_otras!Tabla dinámica37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Medidas Judiciales - Otras -</a:t>
            </a:r>
            <a:endParaRPr lang="es-ES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'96_otras'!$B$3:$B$4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'96_otras'!$A$5:$A$6</c:f>
              <c:strCache>
                <c:ptCount val="1"/>
                <c:pt idx="0">
                  <c:v>No Corresponde</c:v>
                </c:pt>
              </c:strCache>
            </c:strRef>
          </c:cat>
          <c:val>
            <c:numRef>
              <c:f>'96_otras'!$B$5:$B$6</c:f>
              <c:numCache>
                <c:formatCode>General</c:formatCode>
                <c:ptCount val="1"/>
                <c:pt idx="0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D-46C7-BE2C-26EF53FE8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5224"/>
        <c:axId val="394952088"/>
      </c:barChart>
      <c:catAx>
        <c:axId val="39495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952088"/>
        <c:crosses val="autoZero"/>
        <c:auto val="1"/>
        <c:lblAlgn val="ctr"/>
        <c:lblOffset val="100"/>
        <c:noMultiLvlLbl val="0"/>
      </c:catAx>
      <c:valAx>
        <c:axId val="394952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955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u="sng"/>
      </a:pPr>
      <a:endParaRPr lang="es-MX"/>
    </a:p>
  </c:txPr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[Estadisticas2022 - copia.xlsx]tiene_os!Tabla dinámica11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Tiene Obra Social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tiene_os!$B$3:$B$4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tiene_os!$A$5:$A$10</c:f>
              <c:strCache>
                <c:ptCount val="5"/>
                <c:pt idx="0">
                  <c:v>0-NINGUNA</c:v>
                </c:pt>
                <c:pt idx="1">
                  <c:v>OSDE</c:v>
                </c:pt>
                <c:pt idx="2">
                  <c:v>OSEP</c:v>
                </c:pt>
                <c:pt idx="3">
                  <c:v>PAMI</c:v>
                </c:pt>
                <c:pt idx="4">
                  <c:v>OSPEP</c:v>
                </c:pt>
              </c:strCache>
            </c:strRef>
          </c:cat>
          <c:val>
            <c:numRef>
              <c:f>tiene_os!$B$5:$B$10</c:f>
              <c:numCache>
                <c:formatCode>General</c:formatCode>
                <c:ptCount val="5"/>
                <c:pt idx="0">
                  <c:v>444</c:v>
                </c:pt>
                <c:pt idx="1">
                  <c:v>2</c:v>
                </c:pt>
                <c:pt idx="2">
                  <c:v>36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3-445F-BFE1-76ED2BB7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033752"/>
        <c:axId val="551036496"/>
      </c:barChart>
      <c:catAx>
        <c:axId val="55103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1036496"/>
        <c:crosses val="autoZero"/>
        <c:auto val="1"/>
        <c:lblAlgn val="ctr"/>
        <c:lblOffset val="100"/>
        <c:noMultiLvlLbl val="0"/>
      </c:catAx>
      <c:valAx>
        <c:axId val="55103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033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15</xdr:row>
      <xdr:rowOff>19050</xdr:rowOff>
    </xdr:from>
    <xdr:to>
      <xdr:col>7</xdr:col>
      <xdr:colOff>190501</xdr:colOff>
      <xdr:row>44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157162</xdr:rowOff>
    </xdr:from>
    <xdr:to>
      <xdr:col>6</xdr:col>
      <xdr:colOff>238125</xdr:colOff>
      <xdr:row>27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13</xdr:row>
      <xdr:rowOff>14287</xdr:rowOff>
    </xdr:from>
    <xdr:to>
      <xdr:col>10</xdr:col>
      <xdr:colOff>714374</xdr:colOff>
      <xdr:row>41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157161</xdr:rowOff>
    </xdr:from>
    <xdr:to>
      <xdr:col>10</xdr:col>
      <xdr:colOff>9525</xdr:colOff>
      <xdr:row>36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119062</xdr:rowOff>
    </xdr:from>
    <xdr:to>
      <xdr:col>4</xdr:col>
      <xdr:colOff>1257300</xdr:colOff>
      <xdr:row>26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52387</xdr:rowOff>
    </xdr:from>
    <xdr:to>
      <xdr:col>6</xdr:col>
      <xdr:colOff>390525</xdr:colOff>
      <xdr:row>27</xdr:row>
      <xdr:rowOff>42862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157162</xdr:rowOff>
    </xdr:from>
    <xdr:to>
      <xdr:col>6</xdr:col>
      <xdr:colOff>304800</xdr:colOff>
      <xdr:row>26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147637</xdr:rowOff>
    </xdr:from>
    <xdr:to>
      <xdr:col>7</xdr:col>
      <xdr:colOff>542924</xdr:colOff>
      <xdr:row>29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147636</xdr:rowOff>
    </xdr:from>
    <xdr:to>
      <xdr:col>7</xdr:col>
      <xdr:colOff>600074</xdr:colOff>
      <xdr:row>25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4762</xdr:rowOff>
    </xdr:from>
    <xdr:to>
      <xdr:col>6</xdr:col>
      <xdr:colOff>323850</xdr:colOff>
      <xdr:row>25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119061</xdr:rowOff>
    </xdr:from>
    <xdr:to>
      <xdr:col>7</xdr:col>
      <xdr:colOff>66674</xdr:colOff>
      <xdr:row>27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147636</xdr:rowOff>
    </xdr:from>
    <xdr:to>
      <xdr:col>12</xdr:col>
      <xdr:colOff>104775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157162</xdr:rowOff>
    </xdr:from>
    <xdr:to>
      <xdr:col>6</xdr:col>
      <xdr:colOff>266700</xdr:colOff>
      <xdr:row>25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52387</xdr:rowOff>
    </xdr:from>
    <xdr:to>
      <xdr:col>6</xdr:col>
      <xdr:colOff>561975</xdr:colOff>
      <xdr:row>27</xdr:row>
      <xdr:rowOff>42862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14287</xdr:rowOff>
    </xdr:from>
    <xdr:to>
      <xdr:col>6</xdr:col>
      <xdr:colOff>619125</xdr:colOff>
      <xdr:row>26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138112</xdr:rowOff>
    </xdr:from>
    <xdr:to>
      <xdr:col>6</xdr:col>
      <xdr:colOff>619125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100012</xdr:rowOff>
    </xdr:from>
    <xdr:to>
      <xdr:col>6</xdr:col>
      <xdr:colOff>600075</xdr:colOff>
      <xdr:row>25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17</xdr:row>
      <xdr:rowOff>23812</xdr:rowOff>
    </xdr:from>
    <xdr:to>
      <xdr:col>12</xdr:col>
      <xdr:colOff>247649</xdr:colOff>
      <xdr:row>42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109537</xdr:rowOff>
    </xdr:from>
    <xdr:to>
      <xdr:col>6</xdr:col>
      <xdr:colOff>552450</xdr:colOff>
      <xdr:row>26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100011</xdr:rowOff>
    </xdr:from>
    <xdr:to>
      <xdr:col>8</xdr:col>
      <xdr:colOff>590550</xdr:colOff>
      <xdr:row>37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119061</xdr:rowOff>
    </xdr:from>
    <xdr:to>
      <xdr:col>9</xdr:col>
      <xdr:colOff>238125</xdr:colOff>
      <xdr:row>35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123825</xdr:rowOff>
    </xdr:from>
    <xdr:to>
      <xdr:col>10</xdr:col>
      <xdr:colOff>390525</xdr:colOff>
      <xdr:row>41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13</xdr:row>
      <xdr:rowOff>109537</xdr:rowOff>
    </xdr:from>
    <xdr:to>
      <xdr:col>7</xdr:col>
      <xdr:colOff>152400</xdr:colOff>
      <xdr:row>30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128587</xdr:rowOff>
    </xdr:from>
    <xdr:to>
      <xdr:col>5</xdr:col>
      <xdr:colOff>942975</xdr:colOff>
      <xdr:row>31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6</xdr:col>
      <xdr:colOff>523875</xdr:colOff>
      <xdr:row>25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119062</xdr:rowOff>
    </xdr:from>
    <xdr:to>
      <xdr:col>6</xdr:col>
      <xdr:colOff>552450</xdr:colOff>
      <xdr:row>26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100012</xdr:rowOff>
    </xdr:from>
    <xdr:to>
      <xdr:col>6</xdr:col>
      <xdr:colOff>552450</xdr:colOff>
      <xdr:row>25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138112</xdr:rowOff>
    </xdr:from>
    <xdr:to>
      <xdr:col>6</xdr:col>
      <xdr:colOff>552450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138112</xdr:rowOff>
    </xdr:from>
    <xdr:to>
      <xdr:col>6</xdr:col>
      <xdr:colOff>561975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128587</xdr:rowOff>
    </xdr:from>
    <xdr:to>
      <xdr:col>6</xdr:col>
      <xdr:colOff>361950</xdr:colOff>
      <xdr:row>25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147637</xdr:rowOff>
    </xdr:from>
    <xdr:to>
      <xdr:col>6</xdr:col>
      <xdr:colOff>371475</xdr:colOff>
      <xdr:row>25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128587</xdr:rowOff>
    </xdr:from>
    <xdr:to>
      <xdr:col>7</xdr:col>
      <xdr:colOff>76200</xdr:colOff>
      <xdr:row>25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128587</xdr:rowOff>
    </xdr:from>
    <xdr:to>
      <xdr:col>6</xdr:col>
      <xdr:colOff>438150</xdr:colOff>
      <xdr:row>25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147637</xdr:rowOff>
    </xdr:from>
    <xdr:to>
      <xdr:col>6</xdr:col>
      <xdr:colOff>685800</xdr:colOff>
      <xdr:row>26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157162</xdr:rowOff>
    </xdr:from>
    <xdr:to>
      <xdr:col>6</xdr:col>
      <xdr:colOff>361950</xdr:colOff>
      <xdr:row>25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14287</xdr:rowOff>
    </xdr:from>
    <xdr:to>
      <xdr:col>6</xdr:col>
      <xdr:colOff>361950</xdr:colOff>
      <xdr:row>26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147636</xdr:rowOff>
    </xdr:from>
    <xdr:to>
      <xdr:col>7</xdr:col>
      <xdr:colOff>285750</xdr:colOff>
      <xdr:row>26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138112</xdr:rowOff>
    </xdr:from>
    <xdr:to>
      <xdr:col>7</xdr:col>
      <xdr:colOff>685800</xdr:colOff>
      <xdr:row>28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71437</xdr:rowOff>
    </xdr:from>
    <xdr:to>
      <xdr:col>6</xdr:col>
      <xdr:colOff>381000</xdr:colOff>
      <xdr:row>25</xdr:row>
      <xdr:rowOff>61912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4762</xdr:rowOff>
    </xdr:from>
    <xdr:to>
      <xdr:col>6</xdr:col>
      <xdr:colOff>390525</xdr:colOff>
      <xdr:row>25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</xdr:rowOff>
    </xdr:from>
    <xdr:to>
      <xdr:col>6</xdr:col>
      <xdr:colOff>381000</xdr:colOff>
      <xdr:row>26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157162</xdr:rowOff>
    </xdr:from>
    <xdr:to>
      <xdr:col>6</xdr:col>
      <xdr:colOff>381000</xdr:colOff>
      <xdr:row>25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138112</xdr:rowOff>
    </xdr:from>
    <xdr:to>
      <xdr:col>6</xdr:col>
      <xdr:colOff>314325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8</xdr:row>
      <xdr:rowOff>52386</xdr:rowOff>
    </xdr:from>
    <xdr:to>
      <xdr:col>7</xdr:col>
      <xdr:colOff>95249</xdr:colOff>
      <xdr:row>28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4762</xdr:rowOff>
    </xdr:from>
    <xdr:to>
      <xdr:col>9</xdr:col>
      <xdr:colOff>209550</xdr:colOff>
      <xdr:row>34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147637</xdr:rowOff>
    </xdr:from>
    <xdr:to>
      <xdr:col>6</xdr:col>
      <xdr:colOff>438150</xdr:colOff>
      <xdr:row>25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138112</xdr:rowOff>
    </xdr:from>
    <xdr:to>
      <xdr:col>7</xdr:col>
      <xdr:colOff>676274</xdr:colOff>
      <xdr:row>28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128587</xdr:rowOff>
    </xdr:from>
    <xdr:to>
      <xdr:col>6</xdr:col>
      <xdr:colOff>428625</xdr:colOff>
      <xdr:row>25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157162</xdr:rowOff>
    </xdr:from>
    <xdr:to>
      <xdr:col>6</xdr:col>
      <xdr:colOff>457200</xdr:colOff>
      <xdr:row>25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9</xdr:row>
      <xdr:rowOff>4761</xdr:rowOff>
    </xdr:from>
    <xdr:to>
      <xdr:col>6</xdr:col>
      <xdr:colOff>695324</xdr:colOff>
      <xdr:row>27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71437</xdr:rowOff>
    </xdr:from>
    <xdr:to>
      <xdr:col>6</xdr:col>
      <xdr:colOff>171450</xdr:colOff>
      <xdr:row>25</xdr:row>
      <xdr:rowOff>61912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109537</xdr:rowOff>
    </xdr:from>
    <xdr:to>
      <xdr:col>6</xdr:col>
      <xdr:colOff>314325</xdr:colOff>
      <xdr:row>25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128587</xdr:rowOff>
    </xdr:from>
    <xdr:to>
      <xdr:col>6</xdr:col>
      <xdr:colOff>381000</xdr:colOff>
      <xdr:row>25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4762</xdr:rowOff>
    </xdr:from>
    <xdr:to>
      <xdr:col>6</xdr:col>
      <xdr:colOff>419100</xdr:colOff>
      <xdr:row>25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157162</xdr:rowOff>
    </xdr:from>
    <xdr:to>
      <xdr:col>7</xdr:col>
      <xdr:colOff>609599</xdr:colOff>
      <xdr:row>29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14286</xdr:rowOff>
    </xdr:from>
    <xdr:to>
      <xdr:col>10</xdr:col>
      <xdr:colOff>380999</xdr:colOff>
      <xdr:row>42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147637</xdr:rowOff>
    </xdr:from>
    <xdr:to>
      <xdr:col>6</xdr:col>
      <xdr:colOff>390525</xdr:colOff>
      <xdr:row>25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23812</xdr:rowOff>
    </xdr:from>
    <xdr:to>
      <xdr:col>6</xdr:col>
      <xdr:colOff>381000</xdr:colOff>
      <xdr:row>26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147637</xdr:rowOff>
    </xdr:from>
    <xdr:to>
      <xdr:col>6</xdr:col>
      <xdr:colOff>400050</xdr:colOff>
      <xdr:row>25</xdr:row>
      <xdr:rowOff>138112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147637</xdr:rowOff>
    </xdr:from>
    <xdr:to>
      <xdr:col>6</xdr:col>
      <xdr:colOff>714375</xdr:colOff>
      <xdr:row>27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119062</xdr:rowOff>
    </xdr:from>
    <xdr:to>
      <xdr:col>6</xdr:col>
      <xdr:colOff>381000</xdr:colOff>
      <xdr:row>25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90487</xdr:rowOff>
    </xdr:from>
    <xdr:to>
      <xdr:col>6</xdr:col>
      <xdr:colOff>285750</xdr:colOff>
      <xdr:row>25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109537</xdr:rowOff>
    </xdr:from>
    <xdr:to>
      <xdr:col>6</xdr:col>
      <xdr:colOff>466724</xdr:colOff>
      <xdr:row>26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119062</xdr:rowOff>
    </xdr:from>
    <xdr:to>
      <xdr:col>6</xdr:col>
      <xdr:colOff>295275</xdr:colOff>
      <xdr:row>25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</xdr:rowOff>
    </xdr:from>
    <xdr:to>
      <xdr:col>6</xdr:col>
      <xdr:colOff>285750</xdr:colOff>
      <xdr:row>26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109537</xdr:rowOff>
    </xdr:from>
    <xdr:to>
      <xdr:col>6</xdr:col>
      <xdr:colOff>323850</xdr:colOff>
      <xdr:row>25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157162</xdr:rowOff>
    </xdr:from>
    <xdr:to>
      <xdr:col>6</xdr:col>
      <xdr:colOff>457200</xdr:colOff>
      <xdr:row>26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119062</xdr:rowOff>
    </xdr:from>
    <xdr:to>
      <xdr:col>6</xdr:col>
      <xdr:colOff>666750</xdr:colOff>
      <xdr:row>29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119062</xdr:rowOff>
    </xdr:from>
    <xdr:to>
      <xdr:col>6</xdr:col>
      <xdr:colOff>285750</xdr:colOff>
      <xdr:row>25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4762</xdr:rowOff>
    </xdr:from>
    <xdr:to>
      <xdr:col>6</xdr:col>
      <xdr:colOff>333375</xdr:colOff>
      <xdr:row>25</xdr:row>
      <xdr:rowOff>157162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138112</xdr:rowOff>
    </xdr:from>
    <xdr:to>
      <xdr:col>6</xdr:col>
      <xdr:colOff>228600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100012</xdr:rowOff>
    </xdr:from>
    <xdr:to>
      <xdr:col>6</xdr:col>
      <xdr:colOff>47625</xdr:colOff>
      <xdr:row>25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14287</xdr:rowOff>
    </xdr:from>
    <xdr:to>
      <xdr:col>6</xdr:col>
      <xdr:colOff>247650</xdr:colOff>
      <xdr:row>26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138112</xdr:rowOff>
    </xdr:from>
    <xdr:to>
      <xdr:col>6</xdr:col>
      <xdr:colOff>590550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119062</xdr:rowOff>
    </xdr:from>
    <xdr:to>
      <xdr:col>6</xdr:col>
      <xdr:colOff>676275</xdr:colOff>
      <xdr:row>25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119062</xdr:rowOff>
    </xdr:from>
    <xdr:to>
      <xdr:col>6</xdr:col>
      <xdr:colOff>552450</xdr:colOff>
      <xdr:row>26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128586</xdr:rowOff>
    </xdr:from>
    <xdr:to>
      <xdr:col>6</xdr:col>
      <xdr:colOff>695324</xdr:colOff>
      <xdr:row>27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28574</xdr:rowOff>
    </xdr:from>
    <xdr:to>
      <xdr:col>12</xdr:col>
      <xdr:colOff>457200</xdr:colOff>
      <xdr:row>42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100012</xdr:rowOff>
    </xdr:from>
    <xdr:to>
      <xdr:col>6</xdr:col>
      <xdr:colOff>523875</xdr:colOff>
      <xdr:row>26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61912</xdr:rowOff>
    </xdr:from>
    <xdr:to>
      <xdr:col>6</xdr:col>
      <xdr:colOff>485775</xdr:colOff>
      <xdr:row>26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157162</xdr:rowOff>
    </xdr:from>
    <xdr:to>
      <xdr:col>6</xdr:col>
      <xdr:colOff>495300</xdr:colOff>
      <xdr:row>26</xdr:row>
      <xdr:rowOff>147637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100012</xdr:rowOff>
    </xdr:from>
    <xdr:to>
      <xdr:col>6</xdr:col>
      <xdr:colOff>485775</xdr:colOff>
      <xdr:row>26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138112</xdr:rowOff>
    </xdr:from>
    <xdr:to>
      <xdr:col>6</xdr:col>
      <xdr:colOff>657225</xdr:colOff>
      <xdr:row>26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138112</xdr:rowOff>
    </xdr:from>
    <xdr:to>
      <xdr:col>6</xdr:col>
      <xdr:colOff>485775</xdr:colOff>
      <xdr:row>25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42862</xdr:rowOff>
    </xdr:from>
    <xdr:to>
      <xdr:col>6</xdr:col>
      <xdr:colOff>523875</xdr:colOff>
      <xdr:row>26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61911</xdr:rowOff>
    </xdr:from>
    <xdr:to>
      <xdr:col>11</xdr:col>
      <xdr:colOff>666750</xdr:colOff>
      <xdr:row>41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Ojeda" refreshedDate="43277.504389351852" createdVersion="4" refreshedVersion="4" minRefreshableVersion="3" recordCount="8">
  <cacheSource type="worksheet">
    <worksheetSource ref="D5:E13" sheet="niv_educ"/>
  </cacheSource>
  <cacheFields count="2">
    <cacheField name="a.Sin educacion" numFmtId="0">
      <sharedItems containsBlank="1"/>
    </cacheField>
    <cacheField name="9%" numFmtId="9">
      <sharedItems containsSemiMixedTypes="0" containsString="0" containsNumber="1" minValue="0" maxValue="0.97374517374517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duardo Ojeda" refreshedDate="44964.526742824077" createdVersion="4" refreshedVersion="5" recordCount="608">
  <cacheSource type="worksheet">
    <worksheetSource ref="A1:EG65536" sheet="datos"/>
  </cacheSource>
  <cacheFields count="137">
    <cacheField name="idficha" numFmtId="0">
      <sharedItems containsString="0" containsBlank="1" containsNumber="1" containsInteger="1" minValue="23640" maxValue="30781"/>
    </cacheField>
    <cacheField name="idptoc" numFmtId="0">
      <sharedItems containsString="0" containsBlank="1" containsNumber="1" containsInteger="1" minValue="6" maxValue="6"/>
    </cacheField>
    <cacheField name="DESCRIPCIO" numFmtId="0">
      <sharedItems containsBlank="1"/>
    </cacheField>
    <cacheField name="nroregistro" numFmtId="0">
      <sharedItems containsString="0" containsBlank="1" containsNumber="1" containsInteger="1" minValue="1696" maxValue="2306"/>
    </cacheField>
    <cacheField name="fecha" numFmtId="0">
      <sharedItems containsNonDate="0" containsDate="1" containsString="0" containsBlank="1" minDate="2022-01-03T00:00:00" maxDate="2022-12-29T00:00:00"/>
    </cacheField>
    <cacheField name="prof" numFmtId="0">
      <sharedItems containsBlank="1"/>
    </cacheField>
    <cacheField name="na_cons" numFmtId="0">
      <sharedItems containsNonDate="0" containsString="0" containsBlank="1"/>
    </cacheField>
    <cacheField name="tipo_doc_cons" numFmtId="0">
      <sharedItems containsNonDate="0" containsString="0" containsBlank="1"/>
    </cacheField>
    <cacheField name="doc_cons" numFmtId="0">
      <sharedItems containsNonDate="0" containsString="0" containsBlank="1"/>
    </cacheField>
    <cacheField name="tel_cons" numFmtId="0">
      <sharedItems containsNonDate="0" containsString="0" containsBlank="1"/>
    </cacheField>
    <cacheField name="cons_nya_5" numFmtId="0">
      <sharedItems containsBlank="1"/>
    </cacheField>
    <cacheField name="tipo_doc_muj" numFmtId="0">
      <sharedItems containsBlank="1"/>
    </cacheField>
    <cacheField name="dni_v_11" numFmtId="0">
      <sharedItems containsBlank="1"/>
    </cacheField>
    <cacheField name="edad_m" numFmtId="0">
      <sharedItems containsBlank="1"/>
    </cacheField>
    <cacheField name="nac_m" numFmtId="0">
      <sharedItems containsNonDate="0" containsDate="1" containsString="0" containsBlank="1" minDate="1941-05-13T00:00:00" maxDate="2022-08-30T00:00:00"/>
    </cacheField>
    <cacheField name="nacion" numFmtId="0">
      <sharedItems containsBlank="1"/>
    </cacheField>
    <cacheField name="calle_m" numFmtId="0">
      <sharedItems containsBlank="1"/>
    </cacheField>
    <cacheField name="num_c_m" numFmtId="0">
      <sharedItems containsBlank="1"/>
    </cacheField>
    <cacheField name="mmt_m" numFmtId="0">
      <sharedItems containsBlank="1"/>
    </cacheField>
    <cacheField name="piso_m" numFmtId="0">
      <sharedItems containsNonDate="0" containsString="0" containsBlank="1"/>
    </cacheField>
    <cacheField name="loc_m" numFmtId="0">
      <sharedItems containsNonDate="0" containsString="0" containsBlank="1"/>
    </cacheField>
    <cacheField name="dis_m" numFmtId="0">
      <sharedItems containsBlank="1"/>
    </cacheField>
    <cacheField name="cp_m" numFmtId="0">
      <sharedItems containsNonDate="0" containsString="0" containsBlank="1"/>
    </cacheField>
    <cacheField name="dep_m" numFmtId="0">
      <sharedItems containsBlank="1" count="19">
        <s v="Lujan de Cuyo"/>
        <s v="Capital"/>
        <s v="Godoy Cruz"/>
        <s v="Maipu"/>
        <s v="Guaymallen"/>
        <m/>
        <s v="Tunuyan" u="1"/>
        <s v="San Martin" u="1"/>
        <s v="General Alvear" u="1"/>
        <s v="Las Heras" u="1"/>
        <s v="Tupungato" u="1"/>
        <s v="Rivadavia" u="1"/>
        <s v="Lavalle" u="1"/>
        <s v="San Rafael" u="1"/>
        <s v="Junin" u="1"/>
        <s v="Malargue" u="1"/>
        <s v="Santa Rosa" u="1"/>
        <s v="San Carlos" u="1"/>
        <s v="La Paz" u="1"/>
      </sharedItems>
    </cacheField>
    <cacheField name="prov_m" numFmtId="0">
      <sharedItems containsBlank="1"/>
    </cacheField>
    <cacheField name="tipo_lugar" numFmtId="0">
      <sharedItems containsBlank="1" count="7">
        <s v="22.Barrio"/>
        <s v="23.Finca"/>
        <m/>
        <s v="25.Asentamiento" u="1"/>
        <s v="27.Sin Datos" u="1"/>
        <s v="24.Puesto" u="1"/>
        <s v="26.Otra referencia" u="1"/>
      </sharedItems>
    </cacheField>
    <cacheField name="tel_muj" numFmtId="0">
      <sharedItems containsBlank="1"/>
    </cacheField>
    <cacheField name="otro_muj" numFmtId="0">
      <sharedItems containsBlank="1"/>
    </cacheField>
    <cacheField name="tiene_disc" numFmtId="0">
      <sharedItems containsBlank="1"/>
    </cacheField>
    <cacheField name="niv_edu" numFmtId="0">
      <sharedItems containsBlank="1" count="9">
        <s v="d.Secundaria incompleta"/>
        <s v="a.Sin educacion"/>
        <s v="e.Secundaria completa"/>
        <s v="c.Primaria completa"/>
        <s v="f.Terc./Univ. incompleto"/>
        <s v="g.Ter./Univ. Completo"/>
        <s v="b.Primaria incompleta"/>
        <m/>
        <s v="h.Sin Datos" u="1"/>
      </sharedItems>
    </cacheField>
    <cacheField name="tiene_cud" numFmtId="0">
      <sharedItems containsBlank="1" count="4">
        <s v="a.No"/>
        <s v="c.s/d"/>
        <s v="b.Si"/>
        <m/>
      </sharedItems>
    </cacheField>
    <cacheField name="discap" numFmtId="0">
      <sharedItems containsBlank="1" count="8">
        <s v="a.Ninguna"/>
        <s v="c.Motriz"/>
        <s v="d.Auditiva"/>
        <s v="b.Visual"/>
        <s v="g.Multiple"/>
        <s v="f.Mental"/>
        <s v="e.Visceral"/>
        <m/>
      </sharedItems>
    </cacheField>
    <cacheField name="est_civil" numFmtId="0">
      <sharedItems containsBlank="1" count="8">
        <s v="a.Soltera"/>
        <s v="g.S/D"/>
        <s v="b.Casada"/>
        <s v="d.Divorciada"/>
        <s v="e.Separada"/>
        <s v="f.Viuda"/>
        <s v="c.Union Convivencial"/>
        <m/>
      </sharedItems>
    </cacheField>
    <cacheField name="vinculo" numFmtId="0">
      <sharedItems containsBlank="1" count="12">
        <s v="a.Conyuge"/>
        <s v="d.Ex pareja conviviente"/>
        <s v="f.Ex novio/pareja no conviviente"/>
        <s v="b.Ex conyuge"/>
        <s v="e.Novio/Pareja no conviviente"/>
        <s v="c.Pareja conviviente"/>
        <s v="j.Otros"/>
        <s v="h.Hermana/o"/>
        <s v="g.Hija/o"/>
        <s v="i.Padre/Madre"/>
        <m/>
        <s v="K.S/D" u="1"/>
      </sharedItems>
    </cacheField>
    <cacheField name="dispone" numFmtId="0">
      <sharedItems containsBlank="1" count="4">
        <s v="a.Si"/>
        <s v="c.s/d"/>
        <s v="b.No"/>
        <m/>
      </sharedItems>
    </cacheField>
    <cacheField name="viv_es" numFmtId="0">
      <sharedItems containsBlank="1" count="9">
        <s v="e.Prestada/cedida"/>
        <s v="h.s/d"/>
        <s v="b.Propia"/>
        <s v="a.Ganancial"/>
        <s v="c.Alquilada"/>
        <s v="g.Otra"/>
        <s v="f.Pension/hotel"/>
        <s v="d.De la pareja actual"/>
        <m/>
      </sharedItems>
    </cacheField>
    <cacheField name="obra" numFmtId="0">
      <sharedItems containsBlank="1" count="92">
        <s v="0-NINGUNA"/>
        <s v="OSEP"/>
        <s v="PAMI"/>
        <s v="OSDE"/>
        <s v="OSPEP"/>
        <m/>
        <s v="OSPA" u="1"/>
        <s v="JERARQUICO SALUD" u="1"/>
        <s v="EDEMSA" u="1"/>
        <s v="OSJONR" u="1"/>
        <s v="MITA" u="1"/>
        <s v="OSPEDYC" u="1"/>
        <s v="OSPM" u="1"/>
        <s v="OSECAC" u="1"/>
        <s v="OSPIS" u="1"/>
        <s v="IOMA" u="1"/>
        <s v="OSMEDICA" u="1"/>
        <s v="OSPIM" u="1"/>
        <s v="SEMPRE" u="1"/>
        <s v="OSCCA" u="1"/>
        <s v="OSEN" u="1"/>
        <s v="OSPAV" u="1"/>
        <s v="IPROSS" u="1"/>
        <s v="OSPAT" u="1"/>
        <s v="OSPAP" u="1"/>
        <s v="OSPIA" u="1"/>
        <s v="OSAPM" u="1"/>
        <s v="OSFYHC" u="1"/>
        <s v="DAMSU" u="1"/>
        <s v="OSUOMRA" u="1"/>
        <s v="SPS" u="1"/>
        <s v="OSPPRA" u="1"/>
        <s v="ENTEL" u="1"/>
        <s v="INTA" u="1"/>
        <s v="OSIAD" u="1"/>
        <s v="OSEDA" u="1"/>
        <s v="OSPACA" u="1"/>
        <s v="OSPERCIN" u="1"/>
        <s v="OSPLAD" u="1"/>
        <s v="OSTAMMA" u="1"/>
        <s v="OSEPC" u="1"/>
        <s v="UPFPARA" u="1"/>
        <s v="OSIPA" u="1"/>
        <s v="OSTES" u="1"/>
        <s v="CIMESA" u="1"/>
        <s v="OSAPMER" u="1"/>
        <s v="OSPELSYM" u="1"/>
        <s v="OSFATUN" u="1"/>
        <s v="OSUTHGRA" u="1"/>
        <s v="ADOS ESPERANZA" u="1"/>
        <s v="O.S.A.M.O.C" u="1"/>
        <s v="OSDIPP" u="1"/>
        <s v="OSPEC" u="1"/>
        <s v="OSFOT" u="1"/>
        <s v="OSTEE" u="1"/>
        <s v="OSPIV" u="1"/>
        <s v="FRUTOS" u="1"/>
        <s v="OSPEMOM" u="1"/>
        <s v="O.S.PE.COR" u="1"/>
        <s v="OSDOP" u="1"/>
        <s v="OSPDICYM" u="1"/>
        <s v="PROFE" u="1"/>
        <s v="OSPCN" u="1"/>
        <s v="OSPIP" u="1"/>
        <s v="OSFE" u="1"/>
        <s v="OSCICA" u="1"/>
        <s v="OSME" u="1"/>
        <s v="SUPA" u="1"/>
        <s v="OSPECON" u="1"/>
        <s v="OSMATA" u="1"/>
        <s v="OSPE" u="1"/>
        <s v="OSPEVIC" u="1"/>
        <s v="AMPAR" u="1"/>
        <s v="OSPIF" u="1"/>
        <s v="O.S.PERS.A.A.M.S." u="1"/>
        <s v="OSA" u="1"/>
        <s v="OSALARA" u="1"/>
        <s v="OSPATCA" u="1"/>
        <s v="IOSE" u="1"/>
        <s v="CAMPSIC" u="1"/>
        <s v="OSPRERA" u="1"/>
        <s v="OSPACP" u="1"/>
        <s v="OSPF" u="1"/>
        <s v="OSCEP" u="1"/>
        <s v="OSPEGAP" u="1"/>
        <s v="OSAMA" u="1"/>
        <s v="OSPERYHRA" u="1"/>
        <s v="OPDEA" u="1"/>
        <s v="OSAM" u="1"/>
        <s v="OSPSA" u="1"/>
        <s v="OSDEPYM" u="1"/>
        <s v="OSMA" u="1"/>
      </sharedItems>
    </cacheField>
    <cacheField name="tiene_os" numFmtId="0">
      <sharedItems containsBlank="1"/>
    </cacheField>
    <cacheField name="cond_ocup" numFmtId="0">
      <sharedItems containsBlank="1" count="5">
        <s v="b.Desocupada"/>
        <s v="a.Ocupada"/>
        <s v="d.s/d"/>
        <s v="c.Inactiva"/>
        <m/>
      </sharedItems>
    </cacheField>
    <cacheField name="tipo_lab" numFmtId="0">
      <sharedItems containsBlank="1" count="8">
        <s v="g.s/d"/>
        <s v="e.Changas"/>
        <s v="c.Obrera o empleada"/>
        <s v="b.Cuenta propia"/>
        <s v="f.Otros"/>
        <m/>
        <s v="d.Trabajadora Fliar. s/remuneracion" u="1"/>
        <s v="a.Patrona/Empleadora" u="1"/>
      </sharedItems>
    </cacheField>
    <cacheField name="cond_lab" numFmtId="0">
      <sharedItems containsBlank="1" count="6">
        <s v="e.s/d"/>
        <s v="c.Estudiante"/>
        <s v="a.Jubilada/Pensionada"/>
        <s v="d.Ama de casa"/>
        <m/>
        <s v="b.Rentista" u="1"/>
      </sharedItems>
    </cacheField>
    <cacheField name="moneda_1" numFmtId="0">
      <sharedItems containsBlank="1" count="4">
        <s v="Si"/>
        <s v="s/d"/>
        <m/>
        <s v="No" u="1"/>
      </sharedItems>
    </cacheField>
    <cacheField name="moneda_2" numFmtId="0">
      <sharedItems containsBlank="1" count="4">
        <s v="s/d"/>
        <s v="Si"/>
        <m/>
        <s v="No" u="1"/>
      </sharedItems>
    </cacheField>
    <cacheField name="moneda_3" numFmtId="0">
      <sharedItems containsBlank="1" count="4">
        <s v="s/d"/>
        <s v="Si"/>
        <m/>
        <s v="No" u="1"/>
      </sharedItems>
    </cacheField>
    <cacheField name="moneda_4" numFmtId="0">
      <sharedItems containsBlank="1" count="4">
        <s v="s/d"/>
        <s v="Si"/>
        <m/>
        <s v="No" u="1"/>
      </sharedItems>
    </cacheField>
    <cacheField name="moneda_5" numFmtId="0">
      <sharedItems containsBlank="1" count="4">
        <s v="s/d"/>
        <s v="Si"/>
        <m/>
        <s v="No" u="1"/>
      </sharedItems>
    </cacheField>
    <cacheField name="moneda_6" numFmtId="0">
      <sharedItems containsBlank="1" count="4">
        <s v="s/d"/>
        <s v="Si"/>
        <m/>
        <s v="No" u="1"/>
      </sharedItems>
    </cacheField>
    <cacheField name="moneda_7" numFmtId="0">
      <sharedItems containsBlank="1" count="4">
        <s v="s/d"/>
        <s v="Si"/>
        <m/>
        <s v="No" u="1"/>
      </sharedItems>
    </cacheField>
    <cacheField name="moneda_8" numFmtId="0">
      <sharedItems containsBlank="1" count="4">
        <s v="s/d"/>
        <s v="Si"/>
        <m/>
        <s v="No" u="1"/>
      </sharedItems>
    </cacheField>
    <cacheField name="red_1" numFmtId="0">
      <sharedItems containsBlank="1" count="4">
        <s v="s/d"/>
        <s v="Si"/>
        <m/>
        <s v="No" u="1"/>
      </sharedItems>
    </cacheField>
    <cacheField name="red_2" numFmtId="0">
      <sharedItems containsBlank="1" count="4">
        <s v="s/d"/>
        <s v="Si"/>
        <m/>
        <s v="No" u="1"/>
      </sharedItems>
    </cacheField>
    <cacheField name="red_3" numFmtId="0">
      <sharedItems containsBlank="1" count="4">
        <s v="s/d"/>
        <m/>
        <s v="No" u="1"/>
        <s v="Si" u="1"/>
      </sharedItems>
    </cacheField>
    <cacheField name="red_4" numFmtId="0">
      <sharedItems containsBlank="1" count="4">
        <s v="s/d"/>
        <s v="Si"/>
        <m/>
        <s v="No" u="1"/>
      </sharedItems>
    </cacheField>
    <cacheField name="acceso" numFmtId="0">
      <sharedItems containsBlank="1" count="13">
        <s v="s/d"/>
        <s v="Juzgado/Fiscalia"/>
        <s v="Municipio"/>
        <s v="Persona conocida"/>
        <s v="Linea 144"/>
        <s v="Redes sociales"/>
        <s v="Oficina de Mujer/DDHH"/>
        <s v="Escuela/Gabinete"/>
        <s v="Policia/Comisaria Mujer"/>
        <m/>
        <s v="TV/Radio" u="1"/>
        <s v="Linea 911" u="1"/>
        <s v="Movil Poder Judicial" u="1"/>
      </sharedItems>
    </cacheField>
    <cacheField name="nombre_ag" numFmtId="0">
      <sharedItems containsBlank="1"/>
    </cacheField>
    <cacheField name="dni_ag" numFmtId="0">
      <sharedItems containsBlank="1"/>
    </cacheField>
    <cacheField name="edad_ag" numFmtId="0">
      <sharedItems containsBlank="1"/>
    </cacheField>
    <cacheField name="fecha_ag" numFmtId="0">
      <sharedItems containsNonDate="0" containsDate="1" containsString="0" containsBlank="1" minDate="1944-04-27T00:00:00" maxDate="2009-02-15T00:00:00"/>
    </cacheField>
    <cacheField name="nac_ag" numFmtId="0">
      <sharedItems containsBlank="1"/>
    </cacheField>
    <cacheField name="calle_ag" numFmtId="0">
      <sharedItems containsBlank="1"/>
    </cacheField>
    <cacheField name="nro_ag" numFmtId="0">
      <sharedItems containsBlank="1"/>
    </cacheField>
    <cacheField name="mm_ag" numFmtId="0">
      <sharedItems containsBlank="1"/>
    </cacheField>
    <cacheField name="piso_ag" numFmtId="0">
      <sharedItems containsNonDate="0" containsString="0" containsBlank="1"/>
    </cacheField>
    <cacheField name="loc_ag" numFmtId="0">
      <sharedItems containsNonDate="0" containsString="0" containsBlank="1"/>
    </cacheField>
    <cacheField name="dis_ag" numFmtId="0">
      <sharedItems containsBlank="1"/>
    </cacheField>
    <cacheField name="cp_ag" numFmtId="0">
      <sharedItems containsNonDate="0" containsString="0" containsBlank="1"/>
    </cacheField>
    <cacheField name="depto_ag" numFmtId="0">
      <sharedItems containsBlank="1"/>
    </cacheField>
    <cacheField name="prov_ag" numFmtId="0">
      <sharedItems containsBlank="1"/>
    </cacheField>
    <cacheField name="asent_ag" numFmtId="0">
      <sharedItems containsBlank="1" count="4">
        <s v="56.Barrio"/>
        <m/>
        <s v="57.Finca" u="1"/>
        <s v="59.Asentamiento" u="1"/>
      </sharedItems>
    </cacheField>
    <cacheField name="tel_ag_1" numFmtId="0">
      <sharedItems containsBlank="1"/>
    </cacheField>
    <cacheField name="tel_ag_2" numFmtId="0">
      <sharedItems containsNonDate="0" containsString="0" containsBlank="1"/>
    </cacheField>
    <cacheField name="educ_ag" numFmtId="0">
      <sharedItems containsBlank="1" count="9">
        <s v="h.Sin Datos"/>
        <s v="f.Terc./Univ. incompleto"/>
        <s v="e.Secundaria completa"/>
        <s v="c.Primaria completa"/>
        <s v="b.Primaria incompleta"/>
        <s v="d.Secundaria incompleta"/>
        <s v="g.Ter./Univ. Completo"/>
        <s v="a.Sin educacion"/>
        <m/>
      </sharedItems>
    </cacheField>
    <cacheField name="cohab" numFmtId="0">
      <sharedItems containsBlank="1" count="4">
        <s v="b.No"/>
        <s v="a.Si"/>
        <m/>
        <s v="c.s/d" u="1"/>
      </sharedItems>
    </cacheField>
    <cacheField name="viol_1" numFmtId="0">
      <sharedItems containsBlank="1" count="4">
        <s v="Si"/>
        <s v="s/d"/>
        <s v="No"/>
        <m/>
      </sharedItems>
    </cacheField>
    <cacheField name="viol_2" numFmtId="0">
      <sharedItems containsBlank="1" count="4">
        <s v="Si"/>
        <s v="s/d"/>
        <s v="No"/>
        <m/>
      </sharedItems>
    </cacheField>
    <cacheField name="viol_3" numFmtId="0">
      <sharedItems containsBlank="1" count="4">
        <s v="s/d"/>
        <s v="Si"/>
        <s v="No"/>
        <m/>
      </sharedItems>
    </cacheField>
    <cacheField name="viol_4" numFmtId="0">
      <sharedItems containsBlank="1" count="4">
        <s v="s/d"/>
        <s v="Si"/>
        <m/>
        <s v="No" u="1"/>
      </sharedItems>
    </cacheField>
    <cacheField name="tiempo" numFmtId="0">
      <sharedItems containsBlank="1"/>
    </cacheField>
    <cacheField name="tiempo2" numFmtId="0">
      <sharedItems containsBlank="1"/>
    </cacheField>
    <cacheField name="asocia_1" numFmtId="0">
      <sharedItems containsBlank="1" count="4">
        <s v="s/d"/>
        <s v="Si"/>
        <m/>
        <s v="No" u="1"/>
      </sharedItems>
    </cacheField>
    <cacheField name="asocia_2" numFmtId="0">
      <sharedItems containsBlank="1" count="4">
        <s v="s/d"/>
        <s v="Si"/>
        <m/>
        <s v="No" u="1"/>
      </sharedItems>
    </cacheField>
    <cacheField name="asocia_3" numFmtId="0">
      <sharedItems containsBlank="1" count="4">
        <s v="s/d"/>
        <s v="Si"/>
        <m/>
        <s v="No" u="1"/>
      </sharedItems>
    </cacheField>
    <cacheField name="asocia_4" numFmtId="0">
      <sharedItems containsBlank="1" count="4">
        <s v="s/d"/>
        <s v="Si"/>
        <m/>
        <s v="No" u="1"/>
      </sharedItems>
    </cacheField>
    <cacheField name="asocia_5" numFmtId="0">
      <sharedItems containsBlank="1" count="4">
        <s v="s/d"/>
        <s v="Si"/>
        <m/>
        <s v="No" u="1"/>
      </sharedItems>
    </cacheField>
    <cacheField name="asocia_6" numFmtId="0">
      <sharedItems containsBlank="1" count="4">
        <s v="s/d"/>
        <s v="Si"/>
        <m/>
        <s v="No" u="1"/>
      </sharedItems>
    </cacheField>
    <cacheField name="asocia_7" numFmtId="0">
      <sharedItems containsBlank="1" count="4">
        <s v="s/d"/>
        <s v="Si"/>
        <m/>
        <s v="No" u="1"/>
      </sharedItems>
    </cacheField>
    <cacheField name="asocia_8" numFmtId="0">
      <sharedItems containsBlank="1"/>
    </cacheField>
    <cacheField name="desen_1" numFmtId="0">
      <sharedItems containsBlank="1" count="4">
        <s v="s/d"/>
        <s v="Si"/>
        <m/>
        <s v="No" u="1"/>
      </sharedItems>
    </cacheField>
    <cacheField name="desen_2" numFmtId="0">
      <sharedItems containsBlank="1" count="4">
        <s v="s/d"/>
        <s v="Si"/>
        <m/>
        <s v="No" u="1"/>
      </sharedItems>
    </cacheField>
    <cacheField name="desen_3" numFmtId="0">
      <sharedItems containsBlank="1" count="4">
        <s v="s/d"/>
        <s v="Si"/>
        <m/>
        <s v="No" u="1"/>
      </sharedItems>
    </cacheField>
    <cacheField name="desen_4" numFmtId="0">
      <sharedItems containsBlank="1" count="4">
        <s v="s/d"/>
        <s v="Si"/>
        <m/>
        <s v="No" u="1"/>
      </sharedItems>
    </cacheField>
    <cacheField name="desen_5" numFmtId="0">
      <sharedItems containsBlank="1" count="4">
        <s v="Si"/>
        <s v="s/d"/>
        <m/>
        <s v="No" u="1"/>
      </sharedItems>
    </cacheField>
    <cacheField name="desen_6" numFmtId="0">
      <sharedItems containsBlank="1"/>
    </cacheField>
    <cacheField name="embarazo" numFmtId="0">
      <sharedItems containsBlank="1" count="4">
        <s v="c.s/d"/>
        <s v="a.Si"/>
        <s v="b.No"/>
        <m/>
      </sharedItems>
    </cacheField>
    <cacheField name="origen_1" numFmtId="0">
      <sharedItems containsBlank="1" count="4">
        <s v="Si"/>
        <s v="s/d"/>
        <m/>
        <s v="No" u="1"/>
      </sharedItems>
    </cacheField>
    <cacheField name="origen_2" numFmtId="0">
      <sharedItems containsBlank="1" count="4">
        <s v="s/d"/>
        <s v="Si"/>
        <m/>
        <s v="No" u="1"/>
      </sharedItems>
    </cacheField>
    <cacheField name="origen_3" numFmtId="0">
      <sharedItems containsBlank="1" count="4">
        <s v="s/d"/>
        <s v="Si"/>
        <m/>
        <s v="No" u="1"/>
      </sharedItems>
    </cacheField>
    <cacheField name="origen_4" numFmtId="0">
      <sharedItems containsBlank="1" count="4">
        <s v="Si"/>
        <s v="s/d"/>
        <m/>
        <s v="No" u="1"/>
      </sharedItems>
    </cacheField>
    <cacheField name="origen_5" numFmtId="0">
      <sharedItems containsBlank="1" count="4">
        <s v="s/d"/>
        <s v="Si"/>
        <m/>
        <s v="No" u="1"/>
      </sharedItems>
    </cacheField>
    <cacheField name="origen_6" numFmtId="0">
      <sharedItems containsBlank="1" count="4">
        <s v="s/d"/>
        <s v="Si"/>
        <m/>
        <s v="No" u="1"/>
      </sharedItems>
    </cacheField>
    <cacheField name="viol_otra" numFmtId="0">
      <sharedItems containsBlank="1"/>
    </cacheField>
    <cacheField name="viol_otra_2" numFmtId="0">
      <sharedItems containsBlank="1" count="4">
        <s v="a.Si"/>
        <s v="c.s/d"/>
        <s v="b.No"/>
        <m/>
      </sharedItems>
    </cacheField>
    <cacheField name="riesgo_1" numFmtId="0">
      <sharedItems containsBlank="1" count="4">
        <s v="No"/>
        <s v="Si"/>
        <m/>
        <s v="s/d" u="1"/>
      </sharedItems>
    </cacheField>
    <cacheField name="riesgo_2" numFmtId="0">
      <sharedItems containsBlank="1" count="4">
        <s v="Si"/>
        <s v="No"/>
        <m/>
        <s v="s/d" u="1"/>
      </sharedItems>
    </cacheField>
    <cacheField name="riesgo_3" numFmtId="0">
      <sharedItems containsBlank="1" count="4">
        <s v="No"/>
        <s v="Si"/>
        <m/>
        <s v="s/d" u="1"/>
      </sharedItems>
    </cacheField>
    <cacheField name="riesgo_4" numFmtId="0">
      <sharedItems containsBlank="1" count="4">
        <s v="No"/>
        <s v="Si"/>
        <m/>
        <s v="s/d" u="1"/>
      </sharedItems>
    </cacheField>
    <cacheField name="riesgo_5" numFmtId="0">
      <sharedItems containsBlank="1" count="4">
        <s v="No"/>
        <s v="Si"/>
        <m/>
        <s v="s/d" u="1"/>
      </sharedItems>
    </cacheField>
    <cacheField name="riesgo_6" numFmtId="0">
      <sharedItems containsBlank="1" count="4">
        <s v="No"/>
        <s v="Si"/>
        <m/>
        <s v="s/d" u="1"/>
      </sharedItems>
    </cacheField>
    <cacheField name="riesgo_7" numFmtId="0">
      <sharedItems containsBlank="1" count="4">
        <s v="No"/>
        <s v="Si"/>
        <m/>
        <s v="s/d" u="1"/>
      </sharedItems>
    </cacheField>
    <cacheField name="riesgo_8" numFmtId="0">
      <sharedItems containsBlank="1" count="4">
        <s v="No"/>
        <s v="Si"/>
        <m/>
        <s v="s/d" u="1"/>
      </sharedItems>
    </cacheField>
    <cacheField name="impacto_1" numFmtId="0">
      <sharedItems containsBlank="1" count="4">
        <s v="s/d"/>
        <s v="Si"/>
        <m/>
        <s v="No" u="1"/>
      </sharedItems>
    </cacheField>
    <cacheField name="impacto_2" numFmtId="0">
      <sharedItems containsBlank="1" count="4">
        <s v="s/d"/>
        <s v="Si"/>
        <m/>
        <s v="No" u="1"/>
      </sharedItems>
    </cacheField>
    <cacheField name="impacto_3" numFmtId="0">
      <sharedItems containsBlank="1" count="4">
        <s v="s/d"/>
        <s v="Si"/>
        <m/>
        <s v="No" u="1"/>
      </sharedItems>
    </cacheField>
    <cacheField name="impacto_4" numFmtId="0">
      <sharedItems containsBlank="1" count="4">
        <s v="s/d"/>
        <s v="Si"/>
        <m/>
        <s v="No" u="1"/>
      </sharedItems>
    </cacheField>
    <cacheField name="impacto_5" numFmtId="0">
      <sharedItems containsBlank="1" count="4">
        <s v="s/d"/>
        <s v="Si"/>
        <m/>
        <s v="No" u="1"/>
      </sharedItems>
    </cacheField>
    <cacheField name="impacto_6" numFmtId="0">
      <sharedItems containsBlank="1" count="4">
        <s v="s/d"/>
        <s v="Si"/>
        <m/>
        <s v="No" u="1"/>
      </sharedItems>
    </cacheField>
    <cacheField name="impacto_7" numFmtId="0">
      <sharedItems containsBlank="1"/>
    </cacheField>
    <cacheField name="impacto_8" numFmtId="0">
      <sharedItems containsBlank="1" count="4">
        <s v="s/d"/>
        <s v="Si"/>
        <m/>
        <s v="No" u="1"/>
      </sharedItems>
    </cacheField>
    <cacheField name="impacto_9" numFmtId="0">
      <sharedItems containsBlank="1" count="4">
        <s v="s/d"/>
        <s v="Si"/>
        <m/>
        <s v="No" u="1"/>
      </sharedItems>
    </cacheField>
    <cacheField name="impacto_10" numFmtId="0">
      <sharedItems containsBlank="1" count="4">
        <s v="s/d"/>
        <s v="Si"/>
        <m/>
        <s v="No" u="1"/>
      </sharedItems>
    </cacheField>
    <cacheField name="impacto_11" numFmtId="0">
      <sharedItems containsBlank="1" count="4">
        <s v="s/d"/>
        <s v="Si"/>
        <m/>
        <s v="No" u="1"/>
      </sharedItems>
    </cacheField>
    <cacheField name="impacto_12" numFmtId="0">
      <sharedItems containsBlank="1" count="4">
        <s v="s/d"/>
        <s v="Si"/>
        <m/>
        <s v="No" u="1"/>
      </sharedItems>
    </cacheField>
    <cacheField name="penal" numFmtId="0">
      <sharedItems containsBlank="1" count="4">
        <s v="b.No"/>
        <s v="a.Si"/>
        <s v="c.s/d"/>
        <m/>
      </sharedItems>
    </cacheField>
    <cacheField name="penal_ex" numFmtId="0">
      <sharedItems containsBlank="1"/>
    </cacheField>
    <cacheField name="penal_juz" numFmtId="0">
      <sharedItems containsBlank="1"/>
    </cacheField>
    <cacheField name="civil" numFmtId="0">
      <sharedItems containsBlank="1" count="4">
        <s v="Si"/>
        <s v="s/d"/>
        <s v="No"/>
        <m/>
      </sharedItems>
    </cacheField>
    <cacheField name="civil_ex" numFmtId="0">
      <sharedItems containsBlank="1"/>
    </cacheField>
    <cacheField name="civil_juz" numFmtId="0">
      <sharedItems containsBlank="1"/>
    </cacheField>
    <cacheField name="med_1" numFmtId="0">
      <sharedItems containsBlank="1" count="5">
        <s v="Cumplido"/>
        <s v="Incumplido"/>
        <s v="En tramite"/>
        <m/>
        <s v="No Corresponde" u="1"/>
      </sharedItems>
    </cacheField>
    <cacheField name="med_2" numFmtId="0">
      <sharedItems containsBlank="1" count="5">
        <s v="Incumplido"/>
        <s v="Cumplido"/>
        <s v="En tramite"/>
        <m/>
        <s v="No Corresponde" u="1"/>
      </sharedItems>
    </cacheField>
    <cacheField name="med_3" numFmtId="0">
      <sharedItems containsBlank="1" count="5">
        <s v="Incumplido"/>
        <s v="Cumplido"/>
        <s v="En tramite"/>
        <m/>
        <s v="No Corresponde" u="1"/>
      </sharedItems>
    </cacheField>
    <cacheField name="med_4" numFmtId="0">
      <sharedItems containsBlank="1" count="5">
        <s v="Incumplido"/>
        <s v="Cumplido"/>
        <s v="En tramite"/>
        <m/>
        <s v="No Corresponde" u="1"/>
      </sharedItems>
    </cacheField>
    <cacheField name="med_5" numFmtId="0">
      <sharedItems containsBlank="1" count="5">
        <s v="Incumplido"/>
        <s v="En tramite"/>
        <s v="Cumplido"/>
        <m/>
        <s v="No Corresponde" u="1"/>
      </sharedItems>
    </cacheField>
    <cacheField name="med_6" numFmtId="0">
      <sharedItems containsBlank="1" count="5">
        <s v="Incumplido"/>
        <s v="Cumplido"/>
        <m/>
        <s v="No Corresponde" u="1"/>
        <s v="En tramite" u="1"/>
      </sharedItems>
    </cacheField>
    <cacheField name="med_7" numFmtId="0">
      <sharedItems containsBlank="1" count="5">
        <s v="Incumplido"/>
        <s v="En tramite"/>
        <s v="Cumplido"/>
        <m/>
        <s v="No Corresponde" u="1"/>
      </sharedItems>
    </cacheField>
    <cacheField name="med_8" numFmtId="0">
      <sharedItems containsBlank="1" count="3">
        <s v="No"/>
        <m/>
        <s v="Si" u="1"/>
      </sharedItems>
    </cacheField>
    <cacheField name="med_9" numFmtId="0">
      <sharedItems containsBlank="1" count="7">
        <s v="No Corresponde"/>
        <m/>
        <s v="Prisión Cacheuta" u="1"/>
        <s v="division de bienes" u="1"/>
        <s v="divorcio en tramite" u="1"/>
        <s v="Cumplido" u="1"/>
        <s v="En trami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b.Primaria incompleta"/>
    <n v="6.9498069498069498E-2"/>
  </r>
  <r>
    <s v="c.Primaria completa"/>
    <n v="0.19073359073359072"/>
  </r>
  <r>
    <s v="d.Secundaria incompleta"/>
    <n v="0.30424710424710427"/>
  </r>
  <r>
    <s v="e.Secundaria completa"/>
    <n v="0.19922779922779923"/>
  </r>
  <r>
    <s v="f.Terc./Univ. incompleto"/>
    <n v="6.6409266409266407E-2"/>
  </r>
  <r>
    <s v="g.Ter./Univ. Completo"/>
    <n v="5.2509652509652512E-2"/>
  </r>
  <r>
    <s v="h.Sin Datos"/>
    <n v="0"/>
  </r>
  <r>
    <m/>
    <n v="0.9737451737451736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8">
  <r>
    <n v="24388"/>
    <n v="6"/>
    <s v="LUJAN DE CUYO"/>
    <n v="1696"/>
    <d v="2022-02-18T00:00:00"/>
    <s v="LIC. BENEDETTI"/>
    <m/>
    <m/>
    <m/>
    <m/>
    <s v="GEORGINA LEONELA FERREYRA"/>
    <s v="DNI"/>
    <s v="36766871"/>
    <s v="30"/>
    <d v="1991-06-29T00:00:00"/>
    <s v="ARGENTINA"/>
    <s v="RUTA 40"/>
    <s v="6805"/>
    <m/>
    <m/>
    <m/>
    <s v="AGRELO"/>
    <m/>
    <x v="0"/>
    <s v="Mendoza"/>
    <x v="0"/>
    <s v="3884690325"/>
    <m/>
    <s v="a.No"/>
    <x v="0"/>
    <x v="0"/>
    <x v="0"/>
    <x v="0"/>
    <x v="0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MAXIMILIANO MARCELO SILVERA"/>
    <m/>
    <m/>
    <m/>
    <m/>
    <m/>
    <m/>
    <m/>
    <m/>
    <m/>
    <m/>
    <m/>
    <s v="Capital"/>
    <s v="Mendoza"/>
    <x v="0"/>
    <m/>
    <m/>
    <x v="0"/>
    <x v="0"/>
    <x v="0"/>
    <x v="0"/>
    <x v="0"/>
    <x v="0"/>
    <s v="2 AÑOS"/>
    <s v="2 AÑOS"/>
    <x v="0"/>
    <x v="0"/>
    <x v="0"/>
    <x v="0"/>
    <x v="0"/>
    <x v="0"/>
    <x v="0"/>
    <s v="Si"/>
    <x v="0"/>
    <x v="0"/>
    <x v="0"/>
    <x v="0"/>
    <x v="0"/>
    <m/>
    <x v="0"/>
    <x v="0"/>
    <x v="0"/>
    <x v="0"/>
    <x v="0"/>
    <x v="0"/>
    <x v="0"/>
    <s v="a.Si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0"/>
    <m/>
    <m/>
    <x v="0"/>
    <x v="0"/>
    <x v="0"/>
    <x v="0"/>
    <x v="0"/>
    <x v="0"/>
    <x v="0"/>
    <x v="0"/>
    <x v="0"/>
  </r>
  <r>
    <n v="24873"/>
    <n v="6"/>
    <s v="LUJAN DE CUYO"/>
    <n v="1746"/>
    <d v="2022-03-17T00:00:00"/>
    <s v="LIC. BENEDETTI"/>
    <m/>
    <m/>
    <m/>
    <m/>
    <s v="CARO VERONICA NATALIA"/>
    <s v="DNI"/>
    <s v="43486509"/>
    <s v="20"/>
    <d v="2001-06-13T00:00:00"/>
    <s v="ARGENTINA"/>
    <s v="B° LUZ Y FUERZA"/>
    <m/>
    <s v="MHC3"/>
    <m/>
    <m/>
    <s v="CARRODILLA"/>
    <m/>
    <x v="0"/>
    <s v="Mendoza"/>
    <x v="0"/>
    <s v="2615077197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BUSTOS MARCELO VICTOR"/>
    <m/>
    <m/>
    <m/>
    <m/>
    <m/>
    <m/>
    <m/>
    <m/>
    <m/>
    <m/>
    <m/>
    <s v="Capital"/>
    <s v="Mendoza"/>
    <x v="0"/>
    <m/>
    <m/>
    <x v="0"/>
    <x v="0"/>
    <x v="0"/>
    <x v="0"/>
    <x v="1"/>
    <x v="1"/>
    <s v="4 AÑOS"/>
    <s v="4 AÑOS"/>
    <x v="1"/>
    <x v="1"/>
    <x v="0"/>
    <x v="1"/>
    <x v="0"/>
    <x v="0"/>
    <x v="0"/>
    <s v="s/d"/>
    <x v="0"/>
    <x v="0"/>
    <x v="0"/>
    <x v="0"/>
    <x v="1"/>
    <m/>
    <x v="1"/>
    <x v="1"/>
    <x v="0"/>
    <x v="0"/>
    <x v="1"/>
    <x v="0"/>
    <x v="0"/>
    <s v="a.Si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3640"/>
    <n v="6"/>
    <s v="LUJAN DE CUYO"/>
    <n v="1813"/>
    <d v="2022-01-03T00:00:00"/>
    <s v="LIC. BENEDETTI"/>
    <m/>
    <m/>
    <m/>
    <m/>
    <s v="SAEZ NATALIA JUDITH"/>
    <s v="DNI"/>
    <s v="28913946"/>
    <s v="40"/>
    <d v="1981-06-23T00:00:00"/>
    <m/>
    <s v="B° SOL DE AGRELO"/>
    <m/>
    <s v="mbc7"/>
    <m/>
    <m/>
    <s v="AGRELO"/>
    <m/>
    <x v="0"/>
    <s v="Mendoza"/>
    <x v="0"/>
    <s v="2616638573"/>
    <m/>
    <s v="d.Sin Datos"/>
    <x v="0"/>
    <x v="1"/>
    <x v="0"/>
    <x v="0"/>
    <x v="1"/>
    <x v="1"/>
    <x v="1"/>
    <x v="1"/>
    <s v="b.Si"/>
    <x v="1"/>
    <x v="0"/>
    <x v="0"/>
    <x v="1"/>
    <x v="0"/>
    <x v="0"/>
    <x v="0"/>
    <x v="0"/>
    <x v="0"/>
    <x v="0"/>
    <x v="0"/>
    <x v="0"/>
    <x v="0"/>
    <x v="0"/>
    <x v="0"/>
    <x v="1"/>
    <s v="FREITES MARCELO DANIEL"/>
    <s v="31037265"/>
    <s v="37"/>
    <d v="1984-12-03T00:00:00"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840"/>
    <n v="6"/>
    <s v="LUJAN DE CUYO"/>
    <n v="1814"/>
    <d v="2022-01-03T00:00:00"/>
    <s v="OP. PIOLA"/>
    <m/>
    <m/>
    <m/>
    <m/>
    <s v="BUSTOS ABRIL GUADALUPE"/>
    <s v="DNI"/>
    <s v="43280373"/>
    <s v="21"/>
    <d v="2000-11-02T00:00:00"/>
    <s v="ARGENTINA"/>
    <s v="B° SOL Y TIERRA"/>
    <m/>
    <s v="MCC14"/>
    <m/>
    <m/>
    <s v="UGARTECHE"/>
    <m/>
    <x v="0"/>
    <s v="Mendoza"/>
    <x v="0"/>
    <s v="2617511781"/>
    <m/>
    <s v="a.No"/>
    <x v="1"/>
    <x v="1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BRIAN FLORES"/>
    <m/>
    <s v="22"/>
    <m/>
    <s v="ARGENTINA"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842"/>
    <n v="6"/>
    <s v="LUJAN DE CUYO"/>
    <n v="1815"/>
    <d v="2022-01-03T00:00:00"/>
    <s v="OP. PIOLA"/>
    <m/>
    <m/>
    <m/>
    <m/>
    <s v="EVELYN BELEN VERONICA LOYOLA"/>
    <s v="DNI"/>
    <s v="38578410"/>
    <s v="28"/>
    <d v="1993-12-09T00:00:00"/>
    <s v="ARGENTINA"/>
    <s v="LAS PARRAS"/>
    <m/>
    <s v="MBC16"/>
    <m/>
    <m/>
    <s v="UGARTECHE"/>
    <m/>
    <x v="0"/>
    <s v="Mendoza"/>
    <x v="0"/>
    <s v="2617603980"/>
    <m/>
    <s v="a.No"/>
    <x v="2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JAVIER CALLE"/>
    <s v="25122578"/>
    <s v="44"/>
    <d v="1976-03-09T00:00:00"/>
    <s v="ARGENTINO"/>
    <s v="LOTEO RUIZ RUTA 15 KM 36"/>
    <m/>
    <m/>
    <m/>
    <m/>
    <s v="UGARTECHE"/>
    <m/>
    <s v="Lujan de Cuyo"/>
    <s v="Mendoza"/>
    <x v="0"/>
    <m/>
    <m/>
    <x v="1"/>
    <x v="0"/>
    <x v="0"/>
    <x v="0"/>
    <x v="1"/>
    <x v="1"/>
    <s v="11 AÑOS"/>
    <m/>
    <x v="0"/>
    <x v="0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843"/>
    <n v="6"/>
    <s v="LUJAN DE CUYO"/>
    <n v="1816"/>
    <d v="2022-01-03T00:00:00"/>
    <s v="LIC. NEGRI"/>
    <m/>
    <m/>
    <m/>
    <m/>
    <s v="MILAGROS YAZMIN ROSALES"/>
    <s v="DNI"/>
    <s v="46399626"/>
    <s v="19"/>
    <d v="2002-09-14T00:00:00"/>
    <s v="ARGENTINA"/>
    <s v="B° VIÑAS DE COSTA FLORES"/>
    <m/>
    <s v="MCC6"/>
    <m/>
    <m/>
    <s v="PERDRIEL"/>
    <m/>
    <x v="0"/>
    <s v="Mendoza"/>
    <x v="0"/>
    <s v="2617542089"/>
    <m/>
    <s v="a.No"/>
    <x v="0"/>
    <x v="1"/>
    <x v="0"/>
    <x v="1"/>
    <x v="0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2"/>
    <s v="ADRIANA BRICEÑO"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844"/>
    <n v="6"/>
    <s v="LUJAN DE CUYO"/>
    <n v="1817"/>
    <d v="2022-01-05T00:00:00"/>
    <s v="LIC. BENEDETTI"/>
    <m/>
    <m/>
    <m/>
    <m/>
    <s v="ORTIZ GENOVEVA BEATRIZ"/>
    <s v="DNI"/>
    <s v="37270848"/>
    <s v="29"/>
    <d v="1993-03-16T00:00:00"/>
    <s v="ARGENTINA"/>
    <s v="PROLONGACION MITRE"/>
    <s v="2012"/>
    <m/>
    <m/>
    <m/>
    <s v="CHACRAS DE CORIA"/>
    <m/>
    <x v="0"/>
    <s v="Mendoza"/>
    <x v="0"/>
    <s v="2615399687"/>
    <m/>
    <s v="a.No"/>
    <x v="2"/>
    <x v="1"/>
    <x v="0"/>
    <x v="0"/>
    <x v="2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FUNES CRISTIAN ARMANDO"/>
    <m/>
    <m/>
    <m/>
    <m/>
    <m/>
    <m/>
    <m/>
    <m/>
    <m/>
    <m/>
    <m/>
    <s v="Capital"/>
    <s v="Mendoza"/>
    <x v="0"/>
    <m/>
    <m/>
    <x v="0"/>
    <x v="0"/>
    <x v="0"/>
    <x v="0"/>
    <x v="0"/>
    <x v="0"/>
    <s v="6 AÑOS"/>
    <s v="5 AÑOS"/>
    <x v="0"/>
    <x v="1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3846"/>
    <n v="6"/>
    <s v="LUJAN DE CUYO"/>
    <n v="1818"/>
    <d v="2022-01-06T00:00:00"/>
    <s v="LIC. NEGRI"/>
    <m/>
    <m/>
    <m/>
    <m/>
    <s v="ANDREA BELEN FORQUERA"/>
    <s v="DNI"/>
    <s v="34257407"/>
    <s v="32"/>
    <d v="1989-01-09T00:00:00"/>
    <s v="ARGENTINA"/>
    <s v="RIVADAVIA B° CLAVELES MENDOCIN"/>
    <s v="930"/>
    <m/>
    <m/>
    <m/>
    <s v="CIUDAD"/>
    <m/>
    <x v="0"/>
    <s v="Mendoza"/>
    <x v="0"/>
    <s v="4988822"/>
    <m/>
    <s v="a.No"/>
    <x v="0"/>
    <x v="0"/>
    <x v="0"/>
    <x v="0"/>
    <x v="0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ZABALA PABLO"/>
    <m/>
    <m/>
    <m/>
    <m/>
    <m/>
    <m/>
    <m/>
    <m/>
    <m/>
    <m/>
    <m/>
    <s v="Capital"/>
    <s v="Mendoza"/>
    <x v="0"/>
    <m/>
    <m/>
    <x v="0"/>
    <x v="0"/>
    <x v="1"/>
    <x v="0"/>
    <x v="1"/>
    <x v="0"/>
    <s v="9 AÑOS"/>
    <m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3848"/>
    <n v="6"/>
    <s v="LUJAN DE CUYO"/>
    <n v="1819"/>
    <d v="2022-01-06T00:00:00"/>
    <s v="LIC. NEGRI"/>
    <m/>
    <m/>
    <m/>
    <m/>
    <s v="DANIELA AYELEN GUERRERO GONZALEZ"/>
    <s v="DNI"/>
    <s v="36279871"/>
    <s v="30"/>
    <d v="1992-01-01T00:00:00"/>
    <s v="ARGENTINA"/>
    <s v="RUTA PANAMERICANA"/>
    <m/>
    <m/>
    <m/>
    <m/>
    <s v="CHACRAS DE CORIA"/>
    <m/>
    <x v="0"/>
    <s v="Mendoza"/>
    <x v="0"/>
    <s v="2616922771"/>
    <m/>
    <s v="a.No"/>
    <x v="3"/>
    <x v="0"/>
    <x v="0"/>
    <x v="0"/>
    <x v="1"/>
    <x v="0"/>
    <x v="2"/>
    <x v="0"/>
    <s v="a.No"/>
    <x v="0"/>
    <x v="1"/>
    <x v="0"/>
    <x v="0"/>
    <x v="0"/>
    <x v="0"/>
    <x v="0"/>
    <x v="0"/>
    <x v="0"/>
    <x v="0"/>
    <x v="0"/>
    <x v="1"/>
    <x v="0"/>
    <x v="0"/>
    <x v="0"/>
    <x v="3"/>
    <s v="AGUIORRE JOSE"/>
    <m/>
    <s v="36"/>
    <m/>
    <m/>
    <m/>
    <m/>
    <m/>
    <m/>
    <m/>
    <m/>
    <m/>
    <s v="Capital"/>
    <s v="Mendoza"/>
    <x v="0"/>
    <m/>
    <m/>
    <x v="0"/>
    <x v="0"/>
    <x v="0"/>
    <x v="0"/>
    <x v="1"/>
    <x v="1"/>
    <s v="12 AÑOS"/>
    <s v="12 AÑOS"/>
    <x v="0"/>
    <x v="1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1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3849"/>
    <n v="6"/>
    <s v="LUJAN DE CUYO"/>
    <n v="1820"/>
    <d v="2022-01-07T00:00:00"/>
    <s v="LIC. BENEDETTI"/>
    <m/>
    <m/>
    <m/>
    <m/>
    <s v="LUCIANA CARGEMEL"/>
    <s v="DNI"/>
    <s v="37269637"/>
    <s v="28"/>
    <d v="1993-02-06T00:00:00"/>
    <m/>
    <s v="B° megafon VERTIENTES DE PEDEM"/>
    <m/>
    <s v="MBC13"/>
    <m/>
    <m/>
    <s v="PEDEMONTE"/>
    <m/>
    <x v="0"/>
    <s v="Mendoza"/>
    <x v="0"/>
    <s v="3416128854"/>
    <m/>
    <s v="a.No"/>
    <x v="4"/>
    <x v="0"/>
    <x v="0"/>
    <x v="2"/>
    <x v="1"/>
    <x v="0"/>
    <x v="0"/>
    <x v="0"/>
    <s v="a.No"/>
    <x v="0"/>
    <x v="0"/>
    <x v="0"/>
    <x v="0"/>
    <x v="0"/>
    <x v="0"/>
    <x v="0"/>
    <x v="1"/>
    <x v="0"/>
    <x v="0"/>
    <x v="0"/>
    <x v="1"/>
    <x v="0"/>
    <x v="0"/>
    <x v="0"/>
    <x v="0"/>
    <s v="JAVIER CUATRINI"/>
    <s v="29526655"/>
    <s v="38"/>
    <d v="1982-05-08T00:00:00"/>
    <m/>
    <m/>
    <m/>
    <m/>
    <m/>
    <m/>
    <m/>
    <m/>
    <s v="Capital"/>
    <s v="Mendoza"/>
    <x v="0"/>
    <m/>
    <m/>
    <x v="2"/>
    <x v="0"/>
    <x v="1"/>
    <x v="0"/>
    <x v="1"/>
    <x v="0"/>
    <s v="6 AÑOS"/>
    <s v="6 AÑOS"/>
    <x v="0"/>
    <x v="0"/>
    <x v="0"/>
    <x v="0"/>
    <x v="0"/>
    <x v="1"/>
    <x v="1"/>
    <s v="s/d"/>
    <x v="0"/>
    <x v="0"/>
    <x v="0"/>
    <x v="0"/>
    <x v="1"/>
    <m/>
    <x v="2"/>
    <x v="0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3850"/>
    <n v="6"/>
    <s v="LUJAN DE CUYO"/>
    <n v="1821"/>
    <d v="2022-01-07T00:00:00"/>
    <s v="LIC. NEGRI"/>
    <m/>
    <m/>
    <m/>
    <m/>
    <s v="CLAUDIA MARCELA DIAZ"/>
    <s v="DNI"/>
    <s v="30385647"/>
    <s v="38"/>
    <d v="1983-09-25T00:00:00"/>
    <s v="ARGENTINA"/>
    <s v="B° CUADRO ESTACION III"/>
    <m/>
    <s v="mbc7"/>
    <m/>
    <m/>
    <s v="PERDRIEL"/>
    <m/>
    <x v="0"/>
    <s v="Mendoza"/>
    <x v="0"/>
    <s v="2613443277"/>
    <m/>
    <s v="a.No"/>
    <x v="3"/>
    <x v="0"/>
    <x v="0"/>
    <x v="2"/>
    <x v="0"/>
    <x v="0"/>
    <x v="3"/>
    <x v="0"/>
    <s v="b.Si"/>
    <x v="0"/>
    <x v="0"/>
    <x v="0"/>
    <x v="1"/>
    <x v="0"/>
    <x v="0"/>
    <x v="1"/>
    <x v="0"/>
    <x v="0"/>
    <x v="0"/>
    <x v="0"/>
    <x v="1"/>
    <x v="0"/>
    <x v="0"/>
    <x v="0"/>
    <x v="3"/>
    <s v="SERGIO SPAGNONO"/>
    <s v="30674361"/>
    <s v="37"/>
    <d v="1984-03-16T00:00:00"/>
    <s v="ARGENTINA"/>
    <m/>
    <m/>
    <m/>
    <m/>
    <m/>
    <m/>
    <m/>
    <s v="Capital"/>
    <s v="Mendoza"/>
    <x v="0"/>
    <m/>
    <m/>
    <x v="3"/>
    <x v="1"/>
    <x v="0"/>
    <x v="0"/>
    <x v="0"/>
    <x v="1"/>
    <s v="17 AÑOS"/>
    <s v="17 AÑOS"/>
    <x v="0"/>
    <x v="1"/>
    <x v="0"/>
    <x v="0"/>
    <x v="0"/>
    <x v="0"/>
    <x v="0"/>
    <s v="s/d"/>
    <x v="1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3852"/>
    <n v="6"/>
    <s v="LUJAN DE CUYO"/>
    <n v="1822"/>
    <d v="2022-01-07T00:00:00"/>
    <s v="LIC. BENEDETTI"/>
    <m/>
    <m/>
    <m/>
    <m/>
    <s v="LUNA YESICA MARCELA"/>
    <s v="DNI"/>
    <s v="27297774"/>
    <s v="42"/>
    <d v="1979-07-30T00:00:00"/>
    <m/>
    <s v="CHACRAS"/>
    <m/>
    <m/>
    <m/>
    <m/>
    <s v="DRUMMOND"/>
    <m/>
    <x v="0"/>
    <s v="Mendoza"/>
    <x v="0"/>
    <s v="261593701"/>
    <m/>
    <s v="a.No"/>
    <x v="0"/>
    <x v="0"/>
    <x v="0"/>
    <x v="2"/>
    <x v="1"/>
    <x v="0"/>
    <x v="4"/>
    <x v="0"/>
    <s v="a.No"/>
    <x v="1"/>
    <x v="0"/>
    <x v="0"/>
    <x v="1"/>
    <x v="0"/>
    <x v="0"/>
    <x v="0"/>
    <x v="0"/>
    <x v="0"/>
    <x v="0"/>
    <x v="0"/>
    <x v="0"/>
    <x v="0"/>
    <x v="0"/>
    <x v="0"/>
    <x v="0"/>
    <s v="AMENI MARIO CEFERINO"/>
    <m/>
    <m/>
    <m/>
    <m/>
    <m/>
    <m/>
    <m/>
    <m/>
    <m/>
    <m/>
    <m/>
    <s v="Capital"/>
    <s v="Mendoza"/>
    <x v="0"/>
    <m/>
    <m/>
    <x v="0"/>
    <x v="0"/>
    <x v="0"/>
    <x v="0"/>
    <x v="0"/>
    <x v="0"/>
    <s v="28 AÑOS"/>
    <s v="28 AÑOS"/>
    <x v="0"/>
    <x v="1"/>
    <x v="0"/>
    <x v="1"/>
    <x v="0"/>
    <x v="0"/>
    <x v="0"/>
    <s v="s/d"/>
    <x v="0"/>
    <x v="0"/>
    <x v="1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3853"/>
    <n v="6"/>
    <s v="LUJAN DE CUYO"/>
    <n v="1823"/>
    <d v="2022-01-10T00:00:00"/>
    <s v="LIC. BENEDETTI"/>
    <m/>
    <m/>
    <m/>
    <m/>
    <s v="IARA SABINA MARCONI"/>
    <s v="DNI"/>
    <s v="34324121"/>
    <s v="32"/>
    <d v="1989-05-11T00:00:00"/>
    <m/>
    <s v="B° JARDIN LOMAS DE CHACRAS"/>
    <m/>
    <s v="MBC29"/>
    <m/>
    <m/>
    <s v="PEDEMONTE"/>
    <m/>
    <x v="0"/>
    <s v="Mendoza"/>
    <x v="0"/>
    <s v="2615883894"/>
    <m/>
    <s v="a.No"/>
    <x v="2"/>
    <x v="0"/>
    <x v="0"/>
    <x v="0"/>
    <x v="3"/>
    <x v="2"/>
    <x v="1"/>
    <x v="0"/>
    <s v="c.S/D"/>
    <x v="1"/>
    <x v="2"/>
    <x v="0"/>
    <x v="0"/>
    <x v="0"/>
    <x v="0"/>
    <x v="1"/>
    <x v="0"/>
    <x v="0"/>
    <x v="0"/>
    <x v="0"/>
    <x v="0"/>
    <x v="1"/>
    <x v="0"/>
    <x v="0"/>
    <x v="0"/>
    <s v="EMMILIANO CARRADA"/>
    <s v="29420567"/>
    <s v="39"/>
    <m/>
    <m/>
    <m/>
    <m/>
    <m/>
    <m/>
    <m/>
    <m/>
    <m/>
    <s v="Capital"/>
    <s v="Mendoza"/>
    <x v="0"/>
    <m/>
    <m/>
    <x v="0"/>
    <x v="1"/>
    <x v="1"/>
    <x v="0"/>
    <x v="1"/>
    <x v="0"/>
    <s v="8 AÑOS"/>
    <m/>
    <x v="0"/>
    <x v="0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1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3855"/>
    <n v="6"/>
    <s v="LUJAN DE CUYO"/>
    <n v="1824"/>
    <d v="2022-01-11T00:00:00"/>
    <s v="LIC. BENEDETTI"/>
    <m/>
    <m/>
    <m/>
    <m/>
    <s v="ACIAR SABRINA ANABEL"/>
    <s v="DNI"/>
    <s v="40217740"/>
    <s v="24"/>
    <d v="1997-01-31T00:00:00"/>
    <s v="ARGENTINA"/>
    <s v="B° UNION OESTE"/>
    <m/>
    <s v="C28"/>
    <m/>
    <m/>
    <s v="UGARTECHE"/>
    <m/>
    <x v="0"/>
    <s v="Mendoza"/>
    <x v="0"/>
    <s v="2613600165"/>
    <m/>
    <s v="a.No"/>
    <x v="0"/>
    <x v="1"/>
    <x v="0"/>
    <x v="0"/>
    <x v="3"/>
    <x v="0"/>
    <x v="4"/>
    <x v="0"/>
    <s v="a.No"/>
    <x v="1"/>
    <x v="2"/>
    <x v="0"/>
    <x v="0"/>
    <x v="0"/>
    <x v="0"/>
    <x v="0"/>
    <x v="0"/>
    <x v="0"/>
    <x v="0"/>
    <x v="0"/>
    <x v="0"/>
    <x v="0"/>
    <x v="0"/>
    <x v="0"/>
    <x v="0"/>
    <s v="NICOLAS CEJAS"/>
    <m/>
    <m/>
    <m/>
    <m/>
    <m/>
    <m/>
    <m/>
    <m/>
    <m/>
    <m/>
    <m/>
    <s v="Capital"/>
    <s v="Mendoza"/>
    <x v="0"/>
    <m/>
    <m/>
    <x v="0"/>
    <x v="0"/>
    <x v="0"/>
    <x v="0"/>
    <x v="1"/>
    <x v="1"/>
    <s v="5 AÑOS"/>
    <s v="5 AÑOS"/>
    <x v="0"/>
    <x v="1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3856"/>
    <n v="6"/>
    <s v="LUJAN DE CUYO"/>
    <n v="1825"/>
    <d v="2022-01-12T00:00:00"/>
    <s v="LIC. CORNEJO"/>
    <m/>
    <m/>
    <m/>
    <m/>
    <s v="RICCO ALEJANDRA GIANINA"/>
    <s v="DNI"/>
    <s v="35545910"/>
    <s v="31"/>
    <d v="1990-08-31T00:00:00"/>
    <s v="ARGENTINA"/>
    <s v="TERRADA"/>
    <m/>
    <m/>
    <m/>
    <m/>
    <s v="CARRODILLA"/>
    <m/>
    <x v="0"/>
    <s v="Mendoza"/>
    <x v="0"/>
    <s v="2615398002"/>
    <m/>
    <s v="d.Sin Datos"/>
    <x v="5"/>
    <x v="1"/>
    <x v="0"/>
    <x v="0"/>
    <x v="1"/>
    <x v="0"/>
    <x v="0"/>
    <x v="0"/>
    <s v="b.Si"/>
    <x v="1"/>
    <x v="3"/>
    <x v="0"/>
    <x v="1"/>
    <x v="0"/>
    <x v="0"/>
    <x v="0"/>
    <x v="0"/>
    <x v="0"/>
    <x v="0"/>
    <x v="0"/>
    <x v="0"/>
    <x v="0"/>
    <x v="0"/>
    <x v="0"/>
    <x v="1"/>
    <s v="SEGURA ADRIAN ESTEBAN"/>
    <s v="21911164"/>
    <s v="31"/>
    <d v="1970-12-27T00:00:00"/>
    <s v="ARGENTINA"/>
    <m/>
    <m/>
    <m/>
    <m/>
    <m/>
    <m/>
    <m/>
    <s v="Las Heras"/>
    <s v="Mendoza"/>
    <x v="0"/>
    <m/>
    <m/>
    <x v="2"/>
    <x v="1"/>
    <x v="0"/>
    <x v="0"/>
    <x v="1"/>
    <x v="0"/>
    <s v="3 AÑOS"/>
    <s v="3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3857"/>
    <n v="6"/>
    <s v="LUJAN DE CUYO"/>
    <n v="1826"/>
    <d v="2022-01-12T00:00:00"/>
    <s v="LIC. BENEDETTI"/>
    <m/>
    <m/>
    <m/>
    <m/>
    <s v="HOLARTE NINAJA SONIA"/>
    <s v="DNI"/>
    <s v="94902907"/>
    <s v="35"/>
    <d v="1986-08-03T00:00:00"/>
    <s v="BOLIVIANA"/>
    <s v="B° HUARPE III"/>
    <m/>
    <m/>
    <m/>
    <m/>
    <s v="CARRODILLA"/>
    <m/>
    <x v="0"/>
    <s v="Mendoza"/>
    <x v="0"/>
    <s v="2614700603"/>
    <m/>
    <s v="a.No"/>
    <x v="0"/>
    <x v="1"/>
    <x v="0"/>
    <x v="0"/>
    <x v="1"/>
    <x v="0"/>
    <x v="0"/>
    <x v="0"/>
    <s v="a.No"/>
    <x v="1"/>
    <x v="3"/>
    <x v="0"/>
    <x v="0"/>
    <x v="0"/>
    <x v="0"/>
    <x v="0"/>
    <x v="0"/>
    <x v="0"/>
    <x v="0"/>
    <x v="0"/>
    <x v="0"/>
    <x v="1"/>
    <x v="0"/>
    <x v="0"/>
    <x v="0"/>
    <s v="ITANI DIEGO FERNANDO"/>
    <m/>
    <s v="46"/>
    <m/>
    <m/>
    <s v="CAYAFATE  B° EPA"/>
    <s v="650"/>
    <m/>
    <m/>
    <m/>
    <m/>
    <m/>
    <s v="Capital"/>
    <s v="Mendoza"/>
    <x v="0"/>
    <m/>
    <m/>
    <x v="0"/>
    <x v="0"/>
    <x v="0"/>
    <x v="0"/>
    <x v="1"/>
    <x v="1"/>
    <s v="12 AÑOS"/>
    <s v="12 AÑOS"/>
    <x v="0"/>
    <x v="1"/>
    <x v="0"/>
    <x v="0"/>
    <x v="0"/>
    <x v="0"/>
    <x v="0"/>
    <s v="Si"/>
    <x v="0"/>
    <x v="0"/>
    <x v="1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3858"/>
    <n v="6"/>
    <s v="LUJAN DE CUYO"/>
    <n v="1827"/>
    <d v="2022-01-13T00:00:00"/>
    <s v="LIC. BENEDETTI"/>
    <m/>
    <m/>
    <m/>
    <m/>
    <s v="MARIA VERONICA VIDELA"/>
    <s v="DNI"/>
    <s v="28288973"/>
    <s v="41"/>
    <d v="1980-10-25T00:00:00"/>
    <s v="ARGENTINA"/>
    <s v="SANTA MARIA DE ORO"/>
    <s v="875"/>
    <m/>
    <m/>
    <m/>
    <s v="CIUDAD"/>
    <m/>
    <x v="0"/>
    <s v="Mendoza"/>
    <x v="0"/>
    <s v="2616619696"/>
    <m/>
    <s v="a.No"/>
    <x v="0"/>
    <x v="1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0"/>
    <x v="0"/>
    <x v="0"/>
    <x v="0"/>
    <x v="1"/>
    <s v="JUAN MARCELO MUÑOZ"/>
    <s v="28917497"/>
    <m/>
    <d v="1981-07-28T00:00:00"/>
    <m/>
    <m/>
    <m/>
    <m/>
    <m/>
    <m/>
    <s v="PEDEMMONTE"/>
    <m/>
    <s v="Lujan de Cuyo"/>
    <s v="Mendoza"/>
    <x v="0"/>
    <m/>
    <m/>
    <x v="0"/>
    <x v="0"/>
    <x v="0"/>
    <x v="0"/>
    <x v="1"/>
    <x v="1"/>
    <s v="23 AÑOS"/>
    <s v="23 AÑOS"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1"/>
    <x v="1"/>
    <x v="0"/>
    <x v="0"/>
    <x v="0"/>
    <x v="0"/>
    <x v="0"/>
    <x v="0"/>
  </r>
  <r>
    <n v="23860"/>
    <n v="6"/>
    <s v="LUJAN DE CUYO"/>
    <n v="1828"/>
    <d v="2022-01-12T00:00:00"/>
    <s v="LIC. BENEDETTI"/>
    <m/>
    <m/>
    <m/>
    <m/>
    <s v="GABRIELA ANGELICA ARAUJO"/>
    <s v="DNI"/>
    <s v="21379025"/>
    <s v="52"/>
    <d v="1969-12-08T00:00:00"/>
    <m/>
    <s v="B° EMILIO CONTI"/>
    <m/>
    <s v="MQC2"/>
    <m/>
    <m/>
    <s v="PERDRIEL"/>
    <m/>
    <x v="0"/>
    <s v="Mendoza"/>
    <x v="0"/>
    <s v="2615949319"/>
    <m/>
    <s v="a.No"/>
    <x v="4"/>
    <x v="1"/>
    <x v="0"/>
    <x v="0"/>
    <x v="1"/>
    <x v="0"/>
    <x v="3"/>
    <x v="1"/>
    <s v="b.Si"/>
    <x v="1"/>
    <x v="0"/>
    <x v="0"/>
    <x v="0"/>
    <x v="0"/>
    <x v="0"/>
    <x v="0"/>
    <x v="0"/>
    <x v="0"/>
    <x v="0"/>
    <x v="0"/>
    <x v="0"/>
    <x v="0"/>
    <x v="0"/>
    <x v="0"/>
    <x v="0"/>
    <s v="MARIO DAVID PEÑA"/>
    <s v="23589421"/>
    <s v="48"/>
    <d v="1973-05-08T00:00:00"/>
    <m/>
    <m/>
    <m/>
    <m/>
    <m/>
    <m/>
    <m/>
    <m/>
    <s v="Capital"/>
    <s v="Mendoza"/>
    <x v="0"/>
    <m/>
    <m/>
    <x v="0"/>
    <x v="1"/>
    <x v="1"/>
    <x v="0"/>
    <x v="1"/>
    <x v="0"/>
    <s v="20 AÑOS"/>
    <s v="20 AÑOS"/>
    <x v="0"/>
    <x v="0"/>
    <x v="0"/>
    <x v="0"/>
    <x v="1"/>
    <x v="0"/>
    <x v="0"/>
    <s v="Si"/>
    <x v="0"/>
    <x v="0"/>
    <x v="1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3862"/>
    <n v="6"/>
    <s v="LUJAN DE CUYO"/>
    <n v="1829"/>
    <d v="2022-01-13T00:00:00"/>
    <s v="LIC. BENEDETTI"/>
    <m/>
    <m/>
    <m/>
    <m/>
    <s v="KATHERINA YAMILA ARABENA"/>
    <s v="DNI"/>
    <s v="35841290"/>
    <s v="31"/>
    <d v="1991-01-04T00:00:00"/>
    <m/>
    <s v="B° NUEVA ESPERANZA"/>
    <m/>
    <s v="MDC3"/>
    <m/>
    <m/>
    <s v="PERDRIEL"/>
    <m/>
    <x v="0"/>
    <s v="Mendoza"/>
    <x v="0"/>
    <s v="2616341243"/>
    <m/>
    <s v="a.No"/>
    <x v="0"/>
    <x v="1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RODRIGO ROBERTO IANARDI"/>
    <m/>
    <m/>
    <m/>
    <m/>
    <m/>
    <m/>
    <m/>
    <m/>
    <m/>
    <m/>
    <m/>
    <s v="Capital"/>
    <s v="Mendoza"/>
    <x v="0"/>
    <m/>
    <m/>
    <x v="0"/>
    <x v="0"/>
    <x v="0"/>
    <x v="0"/>
    <x v="1"/>
    <x v="0"/>
    <s v="11 AÑOS"/>
    <s v="11 AÑOS"/>
    <x v="0"/>
    <x v="1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3864"/>
    <n v="6"/>
    <s v="LUJAN DE CUYO"/>
    <n v="1830"/>
    <d v="2022-01-13T00:00:00"/>
    <s v="LIC. CORNEJO"/>
    <m/>
    <m/>
    <m/>
    <m/>
    <s v="MARIA DE LOURDES PALMA"/>
    <s v="DNI"/>
    <s v="25752954"/>
    <s v="44"/>
    <d v="1977-03-14T00:00:00"/>
    <s v="ARGENTINA"/>
    <s v="B° UNION Y FUERZA"/>
    <m/>
    <s v="MAC2"/>
    <m/>
    <m/>
    <s v="CARRODILLA"/>
    <m/>
    <x v="0"/>
    <s v="Mendoza"/>
    <x v="0"/>
    <s v="156930781"/>
    <m/>
    <s v="a.No"/>
    <x v="4"/>
    <x v="0"/>
    <x v="0"/>
    <x v="2"/>
    <x v="0"/>
    <x v="0"/>
    <x v="0"/>
    <x v="0"/>
    <s v="a.No"/>
    <x v="0"/>
    <x v="0"/>
    <x v="0"/>
    <x v="0"/>
    <x v="0"/>
    <x v="0"/>
    <x v="0"/>
    <x v="0"/>
    <x v="0"/>
    <x v="0"/>
    <x v="0"/>
    <x v="0"/>
    <x v="1"/>
    <x v="0"/>
    <x v="0"/>
    <x v="0"/>
    <s v="RAUL VILLAFAÑE"/>
    <s v="20357906"/>
    <s v="52"/>
    <d v="2009-02-14T00:00:00"/>
    <s v="ARGENTINA"/>
    <s v="B° UNION Y FUERZA"/>
    <m/>
    <s v="MAC4"/>
    <m/>
    <m/>
    <s v="CARODILLA"/>
    <m/>
    <s v="Lujan de Cuyo"/>
    <s v="Mendoza"/>
    <x v="0"/>
    <m/>
    <m/>
    <x v="2"/>
    <x v="1"/>
    <x v="0"/>
    <x v="0"/>
    <x v="1"/>
    <x v="0"/>
    <s v="21 AÑOS"/>
    <s v="19 AÑOS"/>
    <x v="0"/>
    <x v="0"/>
    <x v="0"/>
    <x v="0"/>
    <x v="0"/>
    <x v="1"/>
    <x v="0"/>
    <s v="s/d"/>
    <x v="0"/>
    <x v="0"/>
    <x v="0"/>
    <x v="0"/>
    <x v="0"/>
    <m/>
    <x v="2"/>
    <x v="0"/>
    <x v="1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3866"/>
    <n v="6"/>
    <s v="LUJAN DE CUYO"/>
    <n v="1831"/>
    <d v="2022-01-13T00:00:00"/>
    <s v="LIC. CORNEJO"/>
    <m/>
    <m/>
    <m/>
    <m/>
    <s v="SOSA ESTEFANIA"/>
    <s v="DNI"/>
    <s v="41112590"/>
    <s v="30"/>
    <d v="1991-12-10T00:00:00"/>
    <s v="ARGENTINA"/>
    <s v="PARANA"/>
    <s v="135"/>
    <m/>
    <m/>
    <m/>
    <s v="DRUMMOND"/>
    <m/>
    <x v="0"/>
    <s v="Mendoza"/>
    <x v="0"/>
    <s v="2615534539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LEONARDO CEREIJO"/>
    <m/>
    <s v="30"/>
    <d v="1991-12-30T00:00:00"/>
    <m/>
    <m/>
    <m/>
    <m/>
    <m/>
    <m/>
    <s v="UGARTECHE"/>
    <m/>
    <s v="Lujan de Cuyo"/>
    <s v="Mendoza"/>
    <x v="0"/>
    <m/>
    <m/>
    <x v="2"/>
    <x v="0"/>
    <x v="0"/>
    <x v="0"/>
    <x v="1"/>
    <x v="0"/>
    <s v="4 AÑOS"/>
    <s v="4 AÑOS"/>
    <x v="0"/>
    <x v="1"/>
    <x v="0"/>
    <x v="1"/>
    <x v="1"/>
    <x v="0"/>
    <x v="0"/>
    <s v="s/d"/>
    <x v="0"/>
    <x v="0"/>
    <x v="0"/>
    <x v="0"/>
    <x v="0"/>
    <m/>
    <x v="1"/>
    <x v="1"/>
    <x v="0"/>
    <x v="0"/>
    <x v="1"/>
    <x v="1"/>
    <x v="1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23867"/>
    <n v="6"/>
    <s v="LUJAN DE CUYO"/>
    <n v="1832"/>
    <d v="2022-01-14T00:00:00"/>
    <s v="LIC. BENEDETTI"/>
    <m/>
    <m/>
    <m/>
    <m/>
    <s v="GUARDIA CELINA NATALIA"/>
    <s v="DNI"/>
    <s v="40660931"/>
    <s v="24"/>
    <d v="1997-09-13T00:00:00"/>
    <s v="ARGENTINA"/>
    <s v="B° LAS PRIMAVERAS"/>
    <m/>
    <m/>
    <m/>
    <m/>
    <s v="DRUMMOND"/>
    <m/>
    <x v="0"/>
    <s v="Mendoza"/>
    <x v="0"/>
    <s v="26156722292"/>
    <m/>
    <s v="a.No"/>
    <x v="0"/>
    <x v="0"/>
    <x v="0"/>
    <x v="0"/>
    <x v="1"/>
    <x v="0"/>
    <x v="0"/>
    <x v="0"/>
    <s v="b.Si"/>
    <x v="0"/>
    <x v="0"/>
    <x v="0"/>
    <x v="0"/>
    <x v="0"/>
    <x v="0"/>
    <x v="0"/>
    <x v="0"/>
    <x v="0"/>
    <x v="0"/>
    <x v="0"/>
    <x v="0"/>
    <x v="0"/>
    <x v="0"/>
    <x v="0"/>
    <x v="0"/>
    <s v="ULISES IVAN CORDOBA"/>
    <m/>
    <m/>
    <m/>
    <m/>
    <m/>
    <m/>
    <m/>
    <m/>
    <m/>
    <m/>
    <m/>
    <s v="Capital"/>
    <s v="Mendoza"/>
    <x v="0"/>
    <m/>
    <m/>
    <x v="0"/>
    <x v="0"/>
    <x v="0"/>
    <x v="0"/>
    <x v="1"/>
    <x v="0"/>
    <s v="3 AÑOS"/>
    <s v="3 AÑOS"/>
    <x v="0"/>
    <x v="1"/>
    <x v="1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3869"/>
    <n v="6"/>
    <s v="LUJAN DE CUYO"/>
    <n v="1833"/>
    <d v="2022-01-14T00:00:00"/>
    <s v="LIC. NEGRI"/>
    <m/>
    <m/>
    <m/>
    <m/>
    <s v="OLMEDO ESTELA NOEMI"/>
    <s v="DNI"/>
    <s v="21824144"/>
    <s v="51"/>
    <d v="1970-09-04T00:00:00"/>
    <s v="ARGENTINA"/>
    <s v="CORRIENTES"/>
    <s v="1342"/>
    <m/>
    <m/>
    <m/>
    <s v="CIUDAD"/>
    <m/>
    <x v="0"/>
    <s v="Mendoza"/>
    <x v="0"/>
    <s v="2614179522"/>
    <m/>
    <s v="b.Si"/>
    <x v="0"/>
    <x v="0"/>
    <x v="1"/>
    <x v="3"/>
    <x v="3"/>
    <x v="0"/>
    <x v="3"/>
    <x v="0"/>
    <s v="b.Si"/>
    <x v="0"/>
    <x v="0"/>
    <x v="0"/>
    <x v="1"/>
    <x v="0"/>
    <x v="0"/>
    <x v="0"/>
    <x v="0"/>
    <x v="0"/>
    <x v="0"/>
    <x v="0"/>
    <x v="1"/>
    <x v="0"/>
    <x v="0"/>
    <x v="0"/>
    <x v="0"/>
    <s v="FORQUERA OMAR"/>
    <m/>
    <s v="65"/>
    <m/>
    <s v="ARGENTINA"/>
    <m/>
    <m/>
    <m/>
    <m/>
    <m/>
    <m/>
    <m/>
    <s v="Capital"/>
    <s v="Mendoza"/>
    <x v="0"/>
    <m/>
    <m/>
    <x v="0"/>
    <x v="0"/>
    <x v="0"/>
    <x v="0"/>
    <x v="0"/>
    <x v="0"/>
    <s v="18 AÑOS"/>
    <s v="4 AÑOS"/>
    <x v="0"/>
    <x v="0"/>
    <x v="0"/>
    <x v="1"/>
    <x v="0"/>
    <x v="0"/>
    <x v="0"/>
    <s v="s/d"/>
    <x v="0"/>
    <x v="1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3871"/>
    <n v="6"/>
    <s v="LUJAN DE CUYO"/>
    <n v="1834"/>
    <d v="2022-01-17T00:00:00"/>
    <s v="LIC. BENEDETTI"/>
    <m/>
    <m/>
    <m/>
    <m/>
    <s v="ZOE CATALINA  ORRELLADO"/>
    <s v="DNI"/>
    <s v="42505970"/>
    <s v="20"/>
    <d v="1999-06-18T00:00:00"/>
    <m/>
    <s v="SAEZ PEÑA"/>
    <s v="867"/>
    <m/>
    <m/>
    <m/>
    <s v="CIUDAD"/>
    <m/>
    <x v="0"/>
    <s v="Mendoza"/>
    <x v="0"/>
    <s v="2615086998"/>
    <m/>
    <s v="a.No"/>
    <x v="2"/>
    <x v="1"/>
    <x v="0"/>
    <x v="0"/>
    <x v="4"/>
    <x v="0"/>
    <x v="1"/>
    <x v="1"/>
    <s v="b.Si"/>
    <x v="1"/>
    <x v="0"/>
    <x v="0"/>
    <x v="0"/>
    <x v="0"/>
    <x v="0"/>
    <x v="0"/>
    <x v="0"/>
    <x v="0"/>
    <x v="0"/>
    <x v="0"/>
    <x v="0"/>
    <x v="0"/>
    <x v="0"/>
    <x v="0"/>
    <x v="0"/>
    <s v="MATIAS CABALLIDOS"/>
    <m/>
    <s v="28"/>
    <m/>
    <m/>
    <m/>
    <m/>
    <m/>
    <m/>
    <m/>
    <m/>
    <m/>
    <s v="Capital"/>
    <s v="Mendoza"/>
    <x v="0"/>
    <m/>
    <m/>
    <x v="0"/>
    <x v="0"/>
    <x v="1"/>
    <x v="0"/>
    <x v="1"/>
    <x v="0"/>
    <s v="2 AÑOS"/>
    <s v="2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1"/>
    <x v="1"/>
    <x v="0"/>
    <x v="0"/>
    <x v="0"/>
    <x v="0"/>
    <x v="0"/>
    <x v="0"/>
    <m/>
    <x v="0"/>
    <x v="0"/>
    <x v="0"/>
    <x v="0"/>
    <x v="0"/>
    <x v="1"/>
    <m/>
    <m/>
    <x v="1"/>
    <m/>
    <m/>
    <x v="2"/>
    <x v="0"/>
    <x v="0"/>
    <x v="0"/>
    <x v="0"/>
    <x v="0"/>
    <x v="0"/>
    <x v="0"/>
    <x v="0"/>
  </r>
  <r>
    <n v="23872"/>
    <n v="6"/>
    <s v="LUJAN DE CUYO"/>
    <n v="1835"/>
    <d v="2022-01-19T00:00:00"/>
    <s v="LIC. NEGRI"/>
    <m/>
    <m/>
    <m/>
    <m/>
    <s v="CLAUDIA VERONICA LUJAN"/>
    <s v="DNI"/>
    <s v="34980751"/>
    <s v="32"/>
    <d v="1989-10-27T00:00:00"/>
    <s v="ARGENTINA"/>
    <s v="CUADRO ESTACION III"/>
    <m/>
    <s v="MDC11"/>
    <m/>
    <m/>
    <s v="PERDRIEL"/>
    <m/>
    <x v="0"/>
    <s v="Mendoza"/>
    <x v="0"/>
    <m/>
    <m/>
    <s v="d.Sin Datos"/>
    <x v="3"/>
    <x v="1"/>
    <x v="0"/>
    <x v="4"/>
    <x v="3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3"/>
    <s v="OMAR ALDO ROLDAN"/>
    <s v="29057133"/>
    <m/>
    <m/>
    <m/>
    <s v="B° VIEJO AGRELO"/>
    <s v="7824"/>
    <m/>
    <m/>
    <m/>
    <m/>
    <m/>
    <s v="Capital"/>
    <s v="Mendoza"/>
    <x v="0"/>
    <m/>
    <m/>
    <x v="0"/>
    <x v="0"/>
    <x v="0"/>
    <x v="0"/>
    <x v="1"/>
    <x v="1"/>
    <s v="15 AÑOS"/>
    <s v="15 AÑOS"/>
    <x v="0"/>
    <x v="1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884"/>
    <n v="6"/>
    <s v="LUJAN DE CUYO"/>
    <n v="1836"/>
    <d v="2022-01-20T00:00:00"/>
    <s v="LIC. CORNEJO"/>
    <m/>
    <m/>
    <m/>
    <m/>
    <s v="ANTUNES NOROÑA MARIA DEL ROSARIO"/>
    <s v="DNI"/>
    <s v="28111111"/>
    <s v="41"/>
    <d v="1941-05-13T00:00:00"/>
    <s v="ARGENTINA"/>
    <s v="CHILE"/>
    <s v="1167"/>
    <m/>
    <m/>
    <m/>
    <s v="DRUMMOND"/>
    <m/>
    <x v="0"/>
    <s v="Mendoza"/>
    <x v="0"/>
    <s v="2616704527"/>
    <m/>
    <s v="a.No"/>
    <x v="3"/>
    <x v="0"/>
    <x v="0"/>
    <x v="3"/>
    <x v="1"/>
    <x v="0"/>
    <x v="5"/>
    <x v="0"/>
    <s v="a.No"/>
    <x v="0"/>
    <x v="0"/>
    <x v="0"/>
    <x v="0"/>
    <x v="0"/>
    <x v="0"/>
    <x v="0"/>
    <x v="0"/>
    <x v="0"/>
    <x v="0"/>
    <x v="0"/>
    <x v="0"/>
    <x v="1"/>
    <x v="0"/>
    <x v="0"/>
    <x v="3"/>
    <s v="CLAUDIO ARIEL Q1&lt;UIROGA"/>
    <s v="24206202"/>
    <m/>
    <d v="1974-12-02T00:00:00"/>
    <m/>
    <s v="Bº  VENTIQUEROS"/>
    <m/>
    <m/>
    <m/>
    <m/>
    <s v="CARRODILLA"/>
    <m/>
    <s v="Lujan de Cuyo"/>
    <s v="Mendoza"/>
    <x v="0"/>
    <m/>
    <m/>
    <x v="4"/>
    <x v="0"/>
    <x v="0"/>
    <x v="0"/>
    <x v="1"/>
    <x v="0"/>
    <s v="15 AÑOS"/>
    <s v="15 AÑOS"/>
    <x v="0"/>
    <x v="1"/>
    <x v="0"/>
    <x v="0"/>
    <x v="1"/>
    <x v="0"/>
    <x v="1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3913"/>
    <n v="6"/>
    <s v="LUJAN DE CUYO"/>
    <n v="1837"/>
    <d v="2022-01-21T00:00:00"/>
    <s v="LIC. CORNEJO"/>
    <m/>
    <m/>
    <m/>
    <m/>
    <s v="CRISTINA DEL VALLE AVILA"/>
    <s v="DNI"/>
    <s v="24965283"/>
    <s v="45"/>
    <d v="1976-01-01T00:00:00"/>
    <s v="ARGENTINA"/>
    <s v="Bª SAN JOSE LOTE99"/>
    <m/>
    <s v="LOTE"/>
    <m/>
    <m/>
    <s v="AGRELLO"/>
    <m/>
    <x v="0"/>
    <s v="Mendoza"/>
    <x v="0"/>
    <s v="261758919"/>
    <m/>
    <s v="a.No"/>
    <x v="3"/>
    <x v="1"/>
    <x v="0"/>
    <x v="0"/>
    <x v="1"/>
    <x v="0"/>
    <x v="5"/>
    <x v="0"/>
    <s v="c.S/D"/>
    <x v="1"/>
    <x v="3"/>
    <x v="0"/>
    <x v="1"/>
    <x v="0"/>
    <x v="0"/>
    <x v="0"/>
    <x v="0"/>
    <x v="0"/>
    <x v="0"/>
    <x v="0"/>
    <x v="0"/>
    <x v="0"/>
    <x v="0"/>
    <x v="0"/>
    <x v="3"/>
    <s v="NESTOR FABIAN VICTORIA"/>
    <m/>
    <s v="56"/>
    <m/>
    <s v="ARGENTINO"/>
    <s v="SAN MARTIN Y LIBERTAD"/>
    <m/>
    <m/>
    <m/>
    <m/>
    <s v="LA COCHA"/>
    <m/>
    <s v="Capital"/>
    <s v="Mendoza"/>
    <x v="0"/>
    <m/>
    <m/>
    <x v="3"/>
    <x v="0"/>
    <x v="0"/>
    <x v="0"/>
    <x v="1"/>
    <x v="0"/>
    <s v="18 AÑOS"/>
    <s v="12 AÑOS"/>
    <x v="0"/>
    <x v="1"/>
    <x v="0"/>
    <x v="1"/>
    <x v="0"/>
    <x v="0"/>
    <x v="0"/>
    <s v="Si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1"/>
    <x v="0"/>
    <x v="0"/>
    <x v="0"/>
    <x v="0"/>
    <x v="0"/>
    <x v="0"/>
    <x v="0"/>
    <x v="0"/>
    <x v="0"/>
    <m/>
    <x v="0"/>
    <x v="0"/>
    <x v="1"/>
    <x v="0"/>
    <x v="0"/>
    <x v="2"/>
    <m/>
    <m/>
    <x v="0"/>
    <m/>
    <m/>
    <x v="0"/>
    <x v="1"/>
    <x v="1"/>
    <x v="0"/>
    <x v="0"/>
    <x v="0"/>
    <x v="0"/>
    <x v="0"/>
    <x v="0"/>
  </r>
  <r>
    <n v="23915"/>
    <n v="6"/>
    <s v="LUJAN DE CUYO"/>
    <n v="1838"/>
    <d v="2022-01-21T00:00:00"/>
    <s v="LIC. CORNEJO"/>
    <m/>
    <m/>
    <m/>
    <m/>
    <s v="MERELO AGUSTINA"/>
    <s v="DNI"/>
    <s v="33765047"/>
    <s v="34"/>
    <d v="1988-05-03T00:00:00"/>
    <s v="ARGENTINA"/>
    <s v="LOTEO SAN JOSE"/>
    <m/>
    <m/>
    <m/>
    <m/>
    <s v="AGRELO"/>
    <m/>
    <x v="0"/>
    <s v="Mendoza"/>
    <x v="0"/>
    <s v="2617594406"/>
    <m/>
    <s v="a.No"/>
    <x v="0"/>
    <x v="1"/>
    <x v="0"/>
    <x v="0"/>
    <x v="1"/>
    <x v="0"/>
    <x v="2"/>
    <x v="0"/>
    <s v="c.S/D"/>
    <x v="1"/>
    <x v="2"/>
    <x v="0"/>
    <x v="0"/>
    <x v="0"/>
    <x v="0"/>
    <x v="0"/>
    <x v="0"/>
    <x v="0"/>
    <x v="0"/>
    <x v="0"/>
    <x v="0"/>
    <x v="0"/>
    <x v="0"/>
    <x v="0"/>
    <x v="1"/>
    <m/>
    <s v="32819347"/>
    <m/>
    <d v="1987-01-07T00:00:00"/>
    <m/>
    <s v="LOTEO SAN JOSE"/>
    <m/>
    <m/>
    <m/>
    <m/>
    <m/>
    <m/>
    <s v="Capital"/>
    <s v="Mendoza"/>
    <x v="0"/>
    <m/>
    <m/>
    <x v="3"/>
    <x v="0"/>
    <x v="0"/>
    <x v="0"/>
    <x v="1"/>
    <x v="0"/>
    <s v="18 AÑOS"/>
    <s v="18 AÑOS"/>
    <x v="0"/>
    <x v="1"/>
    <x v="0"/>
    <x v="1"/>
    <x v="0"/>
    <x v="0"/>
    <x v="1"/>
    <s v="s/d"/>
    <x v="0"/>
    <x v="0"/>
    <x v="0"/>
    <x v="0"/>
    <x v="0"/>
    <m/>
    <x v="2"/>
    <x v="1"/>
    <x v="0"/>
    <x v="0"/>
    <x v="1"/>
    <x v="1"/>
    <x v="0"/>
    <s v="b.No"/>
    <x v="2"/>
    <x v="0"/>
    <x v="1"/>
    <x v="0"/>
    <x v="0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3916"/>
    <n v="6"/>
    <s v="LUJAN DE CUYO"/>
    <n v="1839"/>
    <d v="2022-01-24T00:00:00"/>
    <s v="LIC. CORNEJO"/>
    <m/>
    <m/>
    <m/>
    <m/>
    <s v="DIAZ MICAELA MILAGROS"/>
    <s v="DNI"/>
    <s v="43417626"/>
    <s v="20"/>
    <d v="2001-03-31T00:00:00"/>
    <s v="ARGENTINA"/>
    <s v="Bª UNION Y FUERZA"/>
    <m/>
    <s v="MIC4"/>
    <m/>
    <m/>
    <s v="CARRODILLA"/>
    <m/>
    <x v="0"/>
    <s v="Mendoza"/>
    <x v="0"/>
    <s v="2612305567"/>
    <m/>
    <s v="d.Sin Datos"/>
    <x v="0"/>
    <x v="1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ICAZATI MONTAÑEZ FEDERICO"/>
    <s v="39604823"/>
    <s v="26"/>
    <d v="1995-09-23T00:00:00"/>
    <s v="ARGENTINO"/>
    <s v="ALERCE I"/>
    <m/>
    <m/>
    <m/>
    <m/>
    <s v="CARRODILLA"/>
    <m/>
    <s v="Lujan de Cuyo"/>
    <s v="Mendoza"/>
    <x v="0"/>
    <s v="2612305567"/>
    <m/>
    <x v="3"/>
    <x v="1"/>
    <x v="0"/>
    <x v="0"/>
    <x v="1"/>
    <x v="1"/>
    <s v="5 AÑOS"/>
    <s v="3 AÑOS"/>
    <x v="0"/>
    <x v="0"/>
    <x v="0"/>
    <x v="1"/>
    <x v="0"/>
    <x v="1"/>
    <x v="0"/>
    <s v="s/d"/>
    <x v="1"/>
    <x v="0"/>
    <x v="0"/>
    <x v="0"/>
    <x v="1"/>
    <m/>
    <x v="2"/>
    <x v="1"/>
    <x v="0"/>
    <x v="0"/>
    <x v="1"/>
    <x v="1"/>
    <x v="0"/>
    <s v="a.Si"/>
    <x v="1"/>
    <x v="0"/>
    <x v="1"/>
    <x v="0"/>
    <x v="0"/>
    <x v="0"/>
    <x v="0"/>
    <x v="0"/>
    <x v="0"/>
    <x v="0"/>
    <x v="1"/>
    <x v="0"/>
    <x v="0"/>
    <x v="0"/>
    <x v="0"/>
    <m/>
    <x v="0"/>
    <x v="0"/>
    <x v="0"/>
    <x v="0"/>
    <x v="0"/>
    <x v="1"/>
    <s v="1306780106/1"/>
    <m/>
    <x v="1"/>
    <m/>
    <m/>
    <x v="0"/>
    <x v="0"/>
    <x v="0"/>
    <x v="0"/>
    <x v="0"/>
    <x v="0"/>
    <x v="0"/>
    <x v="0"/>
    <x v="0"/>
  </r>
  <r>
    <n v="23918"/>
    <n v="6"/>
    <s v="LUJAN DE CUYO"/>
    <n v="1840"/>
    <d v="2022-01-24T00:00:00"/>
    <s v="LIC. CORNEJO"/>
    <m/>
    <m/>
    <m/>
    <m/>
    <s v="GODOY CELESTE DIAMELA"/>
    <s v="DNI"/>
    <s v="44058222"/>
    <s v="20"/>
    <d v="2001-12-31T00:00:00"/>
    <s v="ARGENTINA"/>
    <s v="Bª UNION Y FUERZA"/>
    <s v="2"/>
    <s v="MDC10"/>
    <m/>
    <m/>
    <s v="CARRODILLA"/>
    <m/>
    <x v="0"/>
    <s v="Mendoza"/>
    <x v="0"/>
    <s v="2615703384"/>
    <m/>
    <s v="d.Sin Datos"/>
    <x v="0"/>
    <x v="1"/>
    <x v="0"/>
    <x v="0"/>
    <x v="5"/>
    <x v="0"/>
    <x v="2"/>
    <x v="0"/>
    <s v="a.No"/>
    <x v="0"/>
    <x v="0"/>
    <x v="1"/>
    <x v="1"/>
    <x v="0"/>
    <x v="0"/>
    <x v="1"/>
    <x v="0"/>
    <x v="0"/>
    <x v="0"/>
    <x v="0"/>
    <x v="0"/>
    <x v="0"/>
    <x v="0"/>
    <x v="0"/>
    <x v="1"/>
    <s v="GARRO  EMILIANO  ELIAS"/>
    <m/>
    <m/>
    <m/>
    <m/>
    <m/>
    <m/>
    <m/>
    <m/>
    <m/>
    <m/>
    <m/>
    <s v="Capital"/>
    <s v="Mendoza"/>
    <x v="0"/>
    <m/>
    <m/>
    <x v="0"/>
    <x v="0"/>
    <x v="0"/>
    <x v="0"/>
    <x v="1"/>
    <x v="0"/>
    <s v="4 AÑOS"/>
    <s v="4 AÑOS"/>
    <x v="0"/>
    <x v="0"/>
    <x v="0"/>
    <x v="1"/>
    <x v="0"/>
    <x v="0"/>
    <x v="0"/>
    <s v="Si"/>
    <x v="0"/>
    <x v="0"/>
    <x v="0"/>
    <x v="0"/>
    <x v="0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1"/>
    <x v="1"/>
    <x v="0"/>
    <x v="0"/>
    <x v="0"/>
    <x v="0"/>
    <x v="0"/>
  </r>
  <r>
    <n v="23958"/>
    <n v="6"/>
    <s v="LUJAN DE CUYO"/>
    <n v="1841"/>
    <d v="2022-01-25T00:00:00"/>
    <s v="LIC. CORNEJO"/>
    <m/>
    <m/>
    <m/>
    <m/>
    <s v="PERALTA POSTIGIO ZAHIRA VIOLETA"/>
    <s v="DNI"/>
    <s v="44986304"/>
    <s v="18"/>
    <d v="2003-06-16T00:00:00"/>
    <s v="ARGENTINA"/>
    <s v="B° BUENA VISTA"/>
    <m/>
    <m/>
    <m/>
    <m/>
    <s v="CARRODILLA"/>
    <m/>
    <x v="0"/>
    <s v="Mendoza"/>
    <x v="0"/>
    <s v="2617085344"/>
    <m/>
    <s v="a.No"/>
    <x v="0"/>
    <x v="1"/>
    <x v="0"/>
    <x v="0"/>
    <x v="0"/>
    <x v="0"/>
    <x v="4"/>
    <x v="1"/>
    <s v="b.Si"/>
    <x v="0"/>
    <x v="0"/>
    <x v="0"/>
    <x v="0"/>
    <x v="0"/>
    <x v="0"/>
    <x v="0"/>
    <x v="0"/>
    <x v="0"/>
    <x v="0"/>
    <x v="0"/>
    <x v="0"/>
    <x v="0"/>
    <x v="0"/>
    <x v="0"/>
    <x v="1"/>
    <s v="CARLOS PERALTA"/>
    <m/>
    <m/>
    <m/>
    <m/>
    <m/>
    <m/>
    <m/>
    <m/>
    <m/>
    <m/>
    <m/>
    <s v="San Rafael"/>
    <s v="Mendoza"/>
    <x v="0"/>
    <s v="2604321105"/>
    <m/>
    <x v="2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955"/>
    <n v="6"/>
    <s v="LUJAN DE CUYO"/>
    <n v="1842"/>
    <d v="2022-01-25T00:00:00"/>
    <s v="OP. PIOLA"/>
    <m/>
    <m/>
    <m/>
    <m/>
    <s v="CORTEZ PARRA GISEL DAIANA"/>
    <s v="DNI"/>
    <s v="37412150"/>
    <s v="28"/>
    <d v="1993-02-26T00:00:00"/>
    <s v="ARGENTINA"/>
    <m/>
    <m/>
    <m/>
    <m/>
    <m/>
    <m/>
    <m/>
    <x v="1"/>
    <s v="Mendoza"/>
    <x v="0"/>
    <s v="2616212693"/>
    <m/>
    <s v="a.No"/>
    <x v="0"/>
    <x v="1"/>
    <x v="0"/>
    <x v="0"/>
    <x v="2"/>
    <x v="2"/>
    <x v="1"/>
    <x v="0"/>
    <s v="b.Si"/>
    <x v="1"/>
    <x v="2"/>
    <x v="0"/>
    <x v="1"/>
    <x v="0"/>
    <x v="0"/>
    <x v="0"/>
    <x v="0"/>
    <x v="0"/>
    <x v="0"/>
    <x v="0"/>
    <x v="0"/>
    <x v="1"/>
    <x v="0"/>
    <x v="0"/>
    <x v="0"/>
    <s v="BLAS DAVID MARTINEZ ESCOBAR"/>
    <s v="37000286"/>
    <m/>
    <m/>
    <m/>
    <m/>
    <m/>
    <m/>
    <m/>
    <m/>
    <m/>
    <m/>
    <s v="Capital"/>
    <s v="Mendoza"/>
    <x v="0"/>
    <m/>
    <m/>
    <x v="5"/>
    <x v="0"/>
    <x v="0"/>
    <x v="0"/>
    <x v="1"/>
    <x v="0"/>
    <s v="11 AÑOS"/>
    <s v="4 AÑOS"/>
    <x v="0"/>
    <x v="1"/>
    <x v="0"/>
    <x v="0"/>
    <x v="0"/>
    <x v="0"/>
    <x v="1"/>
    <s v="s/d"/>
    <x v="0"/>
    <x v="0"/>
    <x v="0"/>
    <x v="0"/>
    <x v="0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16514/21"/>
    <m/>
    <x v="0"/>
    <x v="0"/>
    <x v="0"/>
    <x v="0"/>
    <x v="0"/>
    <x v="0"/>
    <x v="0"/>
    <x v="0"/>
    <x v="0"/>
  </r>
  <r>
    <n v="23952"/>
    <n v="6"/>
    <s v="LUJAN DE CUYO"/>
    <n v="1843"/>
    <d v="2022-01-26T00:00:00"/>
    <s v="LIC. BENEDETTI"/>
    <m/>
    <m/>
    <m/>
    <m/>
    <s v="LAURA VIRGINIA ARIAS"/>
    <s v="DNI"/>
    <s v="29341203"/>
    <s v="40"/>
    <d v="1982-01-22T00:00:00"/>
    <s v="ARGENTINA"/>
    <s v="B° HUARPE II"/>
    <m/>
    <s v="MIC2"/>
    <m/>
    <m/>
    <s v="CARRODILLA"/>
    <m/>
    <x v="0"/>
    <s v="Mendoza"/>
    <x v="0"/>
    <s v="2616042489"/>
    <m/>
    <s v="a.No"/>
    <x v="0"/>
    <x v="0"/>
    <x v="0"/>
    <x v="0"/>
    <x v="1"/>
    <x v="0"/>
    <x v="2"/>
    <x v="0"/>
    <s v="a.No"/>
    <x v="1"/>
    <x v="0"/>
    <x v="0"/>
    <x v="0"/>
    <x v="0"/>
    <x v="0"/>
    <x v="0"/>
    <x v="0"/>
    <x v="0"/>
    <x v="0"/>
    <x v="0"/>
    <x v="0"/>
    <x v="0"/>
    <x v="0"/>
    <x v="0"/>
    <x v="1"/>
    <s v="MOYANO JONATHANTOMAS GABRIEL"/>
    <m/>
    <s v="36"/>
    <m/>
    <s v="ARGENTINA"/>
    <m/>
    <m/>
    <m/>
    <m/>
    <m/>
    <m/>
    <m/>
    <s v="Capital"/>
    <s v="Mendoza"/>
    <x v="0"/>
    <m/>
    <m/>
    <x v="0"/>
    <x v="0"/>
    <x v="0"/>
    <x v="0"/>
    <x v="1"/>
    <x v="0"/>
    <s v="17 AÑOS"/>
    <s v="17 AÑOS"/>
    <x v="0"/>
    <x v="1"/>
    <x v="0"/>
    <x v="1"/>
    <x v="0"/>
    <x v="0"/>
    <x v="0"/>
    <s v="s/d"/>
    <x v="0"/>
    <x v="0"/>
    <x v="1"/>
    <x v="0"/>
    <x v="1"/>
    <m/>
    <x v="2"/>
    <x v="1"/>
    <x v="0"/>
    <x v="0"/>
    <x v="0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1"/>
    <x v="0"/>
    <x v="0"/>
    <x v="0"/>
    <x v="0"/>
    <x v="0"/>
    <x v="0"/>
  </r>
  <r>
    <n v="23965"/>
    <n v="6"/>
    <s v="LUJAN DE CUYO"/>
    <n v="1844"/>
    <d v="2022-01-26T00:00:00"/>
    <s v="OP. PIOLA"/>
    <m/>
    <m/>
    <m/>
    <m/>
    <s v="CUELLO ANDREA CARINA"/>
    <s v="DNI"/>
    <s v="25849015"/>
    <s v="44"/>
    <d v="1977-04-12T00:00:00"/>
    <s v="ARGENTINA"/>
    <s v=" B° SOLAR ANDINO"/>
    <m/>
    <m/>
    <m/>
    <m/>
    <s v="PERDRIEL"/>
    <m/>
    <x v="0"/>
    <s v="Mendoza"/>
    <x v="0"/>
    <s v="2613660218"/>
    <m/>
    <s v="a.No"/>
    <x v="3"/>
    <x v="0"/>
    <x v="0"/>
    <x v="2"/>
    <x v="3"/>
    <x v="2"/>
    <x v="1"/>
    <x v="0"/>
    <s v="a.No"/>
    <x v="1"/>
    <x v="1"/>
    <x v="0"/>
    <x v="0"/>
    <x v="0"/>
    <x v="0"/>
    <x v="0"/>
    <x v="0"/>
    <x v="0"/>
    <x v="0"/>
    <x v="0"/>
    <x v="0"/>
    <x v="0"/>
    <x v="0"/>
    <x v="0"/>
    <x v="0"/>
    <s v="JORGE ANTONIO ROJAS"/>
    <m/>
    <s v="50"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3972"/>
    <n v="6"/>
    <s v="LUJAN DE CUYO"/>
    <n v="1845"/>
    <d v="2022-01-27T00:00:00"/>
    <s v="LIC. BENEDETTI"/>
    <m/>
    <m/>
    <m/>
    <m/>
    <s v="MARIA HERBAS"/>
    <s v="DNI"/>
    <s v="94594270"/>
    <s v="29"/>
    <d v="1993-07-05T00:00:00"/>
    <s v="BOLIVIANA"/>
    <s v="B° LAS ROSAS"/>
    <m/>
    <s v="MCC24"/>
    <m/>
    <m/>
    <s v="UGARTECHE"/>
    <m/>
    <x v="0"/>
    <s v="Mendoza"/>
    <x v="0"/>
    <s v="2616907702"/>
    <m/>
    <s v="a.No"/>
    <x v="5"/>
    <x v="1"/>
    <x v="0"/>
    <x v="1"/>
    <x v="0"/>
    <x v="1"/>
    <x v="1"/>
    <x v="0"/>
    <s v="c.S/D"/>
    <x v="2"/>
    <x v="0"/>
    <x v="0"/>
    <x v="1"/>
    <x v="0"/>
    <x v="0"/>
    <x v="0"/>
    <x v="0"/>
    <x v="0"/>
    <x v="0"/>
    <x v="0"/>
    <x v="0"/>
    <x v="0"/>
    <x v="0"/>
    <x v="0"/>
    <x v="0"/>
    <s v="VARGAS WILDER"/>
    <m/>
    <m/>
    <m/>
    <m/>
    <m/>
    <m/>
    <m/>
    <m/>
    <m/>
    <m/>
    <m/>
    <s v="Capital"/>
    <s v="Mendoza"/>
    <x v="0"/>
    <m/>
    <m/>
    <x v="0"/>
    <x v="1"/>
    <x v="0"/>
    <x v="0"/>
    <x v="0"/>
    <x v="0"/>
    <s v="10 AÑOS"/>
    <s v="10 AÑOS"/>
    <x v="1"/>
    <x v="1"/>
    <x v="1"/>
    <x v="0"/>
    <x v="0"/>
    <x v="0"/>
    <x v="0"/>
    <s v="s/d"/>
    <x v="0"/>
    <x v="0"/>
    <x v="0"/>
    <x v="1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1"/>
    <x v="0"/>
    <x v="0"/>
    <x v="0"/>
    <x v="0"/>
    <x v="0"/>
    <x v="0"/>
    <x v="0"/>
    <x v="0"/>
  </r>
  <r>
    <n v="23996"/>
    <n v="6"/>
    <s v="LUJAN DE CUYO"/>
    <n v="1846"/>
    <d v="2022-01-28T00:00:00"/>
    <s v="LIC. BENEDETTI"/>
    <m/>
    <m/>
    <m/>
    <m/>
    <s v="LUCERO ELIANA MARINA"/>
    <s v="DNI"/>
    <s v="34675112"/>
    <s v="31"/>
    <d v="1990-02-01T00:00:00"/>
    <s v="ARGENTINA"/>
    <s v="B° LALOA PALMERAS"/>
    <m/>
    <s v="MBC34"/>
    <m/>
    <m/>
    <s v="PERDRIEL"/>
    <m/>
    <x v="0"/>
    <s v="Mendoza"/>
    <x v="0"/>
    <s v="2617058623"/>
    <m/>
    <s v="a.No"/>
    <x v="0"/>
    <x v="0"/>
    <x v="0"/>
    <x v="0"/>
    <x v="1"/>
    <x v="0"/>
    <x v="3"/>
    <x v="0"/>
    <s v="b.Si"/>
    <x v="1"/>
    <x v="3"/>
    <x v="0"/>
    <x v="1"/>
    <x v="0"/>
    <x v="0"/>
    <x v="0"/>
    <x v="0"/>
    <x v="0"/>
    <x v="0"/>
    <x v="0"/>
    <x v="1"/>
    <x v="0"/>
    <x v="0"/>
    <x v="0"/>
    <x v="1"/>
    <s v="NICOLAS DANIEL MAURE"/>
    <s v="38582745"/>
    <m/>
    <m/>
    <m/>
    <s v="B° LAS PALMERAS"/>
    <m/>
    <m/>
    <m/>
    <m/>
    <s v="PERDRIEL"/>
    <m/>
    <s v="Lujan de Cuyo"/>
    <s v="Mendoza"/>
    <x v="0"/>
    <m/>
    <m/>
    <x v="5"/>
    <x v="0"/>
    <x v="0"/>
    <x v="0"/>
    <x v="0"/>
    <x v="0"/>
    <s v="2 AÑOS"/>
    <s v="2 AÑOS"/>
    <x v="1"/>
    <x v="1"/>
    <x v="1"/>
    <x v="0"/>
    <x v="0"/>
    <x v="0"/>
    <x v="0"/>
    <s v="s/d"/>
    <x v="0"/>
    <x v="0"/>
    <x v="1"/>
    <x v="0"/>
    <x v="1"/>
    <m/>
    <x v="1"/>
    <x v="1"/>
    <x v="0"/>
    <x v="0"/>
    <x v="1"/>
    <x v="0"/>
    <x v="0"/>
    <s v="b.No"/>
    <x v="1"/>
    <x v="0"/>
    <x v="0"/>
    <x v="0"/>
    <x v="1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3998"/>
    <n v="6"/>
    <s v="LUJAN DE CUYO"/>
    <n v="1847"/>
    <d v="2022-01-28T00:00:00"/>
    <s v="LIC. BENEDETTI"/>
    <m/>
    <m/>
    <m/>
    <m/>
    <s v="MARIA LAURA IRUSTA"/>
    <s v="DNI"/>
    <s v="25585899"/>
    <s v="44"/>
    <d v="1977-03-09T00:00:00"/>
    <s v="ARGENTINA"/>
    <s v="PUEYRREDON  B° BUENOS VECINOS"/>
    <s v="5462"/>
    <m/>
    <m/>
    <m/>
    <s v="CHACRAS DE CORIA"/>
    <m/>
    <x v="0"/>
    <s v="Mendoza"/>
    <x v="0"/>
    <s v="2613868707"/>
    <m/>
    <s v="a.No"/>
    <x v="2"/>
    <x v="1"/>
    <x v="0"/>
    <x v="0"/>
    <x v="4"/>
    <x v="0"/>
    <x v="2"/>
    <x v="0"/>
    <s v="a.No"/>
    <x v="1"/>
    <x v="1"/>
    <x v="0"/>
    <x v="1"/>
    <x v="0"/>
    <x v="0"/>
    <x v="0"/>
    <x v="0"/>
    <x v="0"/>
    <x v="0"/>
    <x v="0"/>
    <x v="1"/>
    <x v="0"/>
    <x v="0"/>
    <x v="0"/>
    <x v="1"/>
    <s v="OLIVARES JUAN"/>
    <m/>
    <m/>
    <m/>
    <m/>
    <s v="B° LAS PARRAS"/>
    <m/>
    <s v="MEC3"/>
    <m/>
    <m/>
    <m/>
    <m/>
    <s v="Capital"/>
    <s v="Mendoza"/>
    <x v="0"/>
    <m/>
    <m/>
    <x v="5"/>
    <x v="0"/>
    <x v="0"/>
    <x v="0"/>
    <x v="1"/>
    <x v="1"/>
    <s v="4 AÑOS"/>
    <s v="4 AÑOS"/>
    <x v="0"/>
    <x v="1"/>
    <x v="1"/>
    <x v="1"/>
    <x v="1"/>
    <x v="0"/>
    <x v="0"/>
    <s v="s/d"/>
    <x v="0"/>
    <x v="0"/>
    <x v="0"/>
    <x v="0"/>
    <x v="1"/>
    <m/>
    <x v="2"/>
    <x v="1"/>
    <x v="0"/>
    <x v="0"/>
    <x v="1"/>
    <x v="0"/>
    <x v="0"/>
    <s v="a.Si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005"/>
    <n v="6"/>
    <s v="LUJAN DE CUYO"/>
    <n v="1848"/>
    <d v="2022-01-31T00:00:00"/>
    <s v="LIC. BENEDETTI"/>
    <m/>
    <m/>
    <m/>
    <m/>
    <s v="CESARIA VEIZAGA CANDIA"/>
    <s v="DNI"/>
    <s v="94690504"/>
    <s v="32"/>
    <d v="1989-02-05T00:00:00"/>
    <s v="BOLIVIANA"/>
    <s v="B° 17 DE MAYO"/>
    <m/>
    <s v="MAC24"/>
    <m/>
    <m/>
    <s v="PERDRIEL"/>
    <m/>
    <x v="0"/>
    <s v="Mendoza"/>
    <x v="0"/>
    <s v="2615089307"/>
    <m/>
    <s v="a.No"/>
    <x v="3"/>
    <x v="0"/>
    <x v="0"/>
    <x v="0"/>
    <x v="1"/>
    <x v="2"/>
    <x v="1"/>
    <x v="0"/>
    <s v="c.S/D"/>
    <x v="1"/>
    <x v="2"/>
    <x v="0"/>
    <x v="0"/>
    <x v="0"/>
    <x v="0"/>
    <x v="0"/>
    <x v="0"/>
    <x v="0"/>
    <x v="0"/>
    <x v="0"/>
    <x v="0"/>
    <x v="0"/>
    <x v="0"/>
    <x v="0"/>
    <x v="1"/>
    <s v="GUZMAN MERIDA CALIXTO"/>
    <s v="94356564"/>
    <s v="37"/>
    <d v="1984-09-02T00:00:00"/>
    <s v="BOLIVIANO"/>
    <s v="B° 17 DE MAYO"/>
    <m/>
    <m/>
    <m/>
    <m/>
    <s v="PERDRIEL"/>
    <m/>
    <s v="Lujan de Cuyo"/>
    <s v="Mendoza"/>
    <x v="0"/>
    <m/>
    <m/>
    <x v="0"/>
    <x v="0"/>
    <x v="0"/>
    <x v="0"/>
    <x v="1"/>
    <x v="1"/>
    <s v="16 AÑOS"/>
    <s v="16 AÑOS"/>
    <x v="0"/>
    <x v="1"/>
    <x v="1"/>
    <x v="0"/>
    <x v="1"/>
    <x v="0"/>
    <x v="0"/>
    <s v="Si"/>
    <x v="0"/>
    <x v="0"/>
    <x v="0"/>
    <x v="0"/>
    <x v="1"/>
    <m/>
    <x v="1"/>
    <x v="1"/>
    <x v="0"/>
    <x v="0"/>
    <x v="1"/>
    <x v="0"/>
    <x v="0"/>
    <s v="b.No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4066"/>
    <n v="6"/>
    <s v="LUJAN DE CUYO"/>
    <n v="1849"/>
    <d v="2022-02-01T00:00:00"/>
    <s v="LIC. BENEDETTI"/>
    <m/>
    <m/>
    <m/>
    <m/>
    <s v="CASCIANO MARIANA ESTHER"/>
    <s v="DNI"/>
    <s v="32192603"/>
    <s v="35"/>
    <d v="1986-02-18T00:00:00"/>
    <s v="ARGENTINA"/>
    <s v="TIERRA DEL FUEGO"/>
    <s v="8335"/>
    <m/>
    <m/>
    <m/>
    <s v="CARRODILLA"/>
    <m/>
    <x v="0"/>
    <s v="Mendoza"/>
    <x v="0"/>
    <s v="2616838140"/>
    <m/>
    <s v="a.No"/>
    <x v="4"/>
    <x v="0"/>
    <x v="0"/>
    <x v="2"/>
    <x v="1"/>
    <x v="0"/>
    <x v="0"/>
    <x v="0"/>
    <s v="a.No"/>
    <x v="0"/>
    <x v="0"/>
    <x v="0"/>
    <x v="1"/>
    <x v="0"/>
    <x v="0"/>
    <x v="0"/>
    <x v="0"/>
    <x v="0"/>
    <x v="0"/>
    <x v="0"/>
    <x v="1"/>
    <x v="1"/>
    <x v="0"/>
    <x v="0"/>
    <x v="1"/>
    <s v="MORENO OSVALDO RODRIGO"/>
    <s v="29420150"/>
    <s v="39"/>
    <d v="1982-02-22T00:00:00"/>
    <m/>
    <m/>
    <m/>
    <m/>
    <m/>
    <m/>
    <m/>
    <m/>
    <s v="Godoy Cruz"/>
    <s v="Mendoza"/>
    <x v="0"/>
    <m/>
    <m/>
    <x v="2"/>
    <x v="0"/>
    <x v="0"/>
    <x v="0"/>
    <x v="1"/>
    <x v="1"/>
    <s v="19 AÑOS"/>
    <s v="19 AÑOS"/>
    <x v="0"/>
    <x v="1"/>
    <x v="0"/>
    <x v="1"/>
    <x v="1"/>
    <x v="0"/>
    <x v="1"/>
    <s v="Si"/>
    <x v="0"/>
    <x v="0"/>
    <x v="1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067"/>
    <n v="6"/>
    <s v="LUJAN DE CUYO"/>
    <n v="1850"/>
    <d v="2022-02-02T00:00:00"/>
    <s v="LIC. BENEDETTI"/>
    <m/>
    <m/>
    <m/>
    <m/>
    <s v="CALA ALICIA ESTHER"/>
    <s v="DNI"/>
    <s v="26888521"/>
    <s v="43"/>
    <d v="1978-07-24T00:00:00"/>
    <s v="ARGENTINA"/>
    <s v="B° SAN ANTONIO"/>
    <m/>
    <m/>
    <m/>
    <m/>
    <s v="CARRODILLA"/>
    <m/>
    <x v="0"/>
    <s v="Mendoza"/>
    <x v="0"/>
    <s v="2617229934"/>
    <m/>
    <s v="a.No"/>
    <x v="0"/>
    <x v="1"/>
    <x v="0"/>
    <x v="3"/>
    <x v="1"/>
    <x v="0"/>
    <x v="0"/>
    <x v="0"/>
    <s v="a.No"/>
    <x v="1"/>
    <x v="3"/>
    <x v="0"/>
    <x v="1"/>
    <x v="0"/>
    <x v="0"/>
    <x v="0"/>
    <x v="0"/>
    <x v="0"/>
    <x v="0"/>
    <x v="0"/>
    <x v="1"/>
    <x v="0"/>
    <x v="0"/>
    <x v="0"/>
    <x v="1"/>
    <s v="HERRERA PEDRO ADOLFO"/>
    <m/>
    <m/>
    <m/>
    <m/>
    <m/>
    <m/>
    <m/>
    <m/>
    <m/>
    <m/>
    <m/>
    <s v="Capital"/>
    <s v="Mendoza"/>
    <x v="0"/>
    <m/>
    <m/>
    <x v="0"/>
    <x v="1"/>
    <x v="1"/>
    <x v="1"/>
    <x v="0"/>
    <x v="0"/>
    <s v="8 AÑOS"/>
    <m/>
    <x v="0"/>
    <x v="1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070"/>
    <n v="6"/>
    <s v="LUJAN DE CUYO"/>
    <n v="1851"/>
    <d v="2022-02-02T00:00:00"/>
    <s v="LIC. BENEDETTI"/>
    <m/>
    <m/>
    <m/>
    <m/>
    <s v="MICAELA FLAVIA LOPEZ"/>
    <s v="DNI"/>
    <s v="44245658"/>
    <s v="19"/>
    <d v="2002-03-23T00:00:00"/>
    <s v="ARGENTINA"/>
    <s v="SAN MARTIN"/>
    <s v="1130"/>
    <m/>
    <m/>
    <m/>
    <s v="PERDRIEL"/>
    <m/>
    <x v="0"/>
    <s v="Mendoza"/>
    <x v="0"/>
    <s v="2616172854"/>
    <m/>
    <s v="a.No"/>
    <x v="2"/>
    <x v="1"/>
    <x v="0"/>
    <x v="0"/>
    <x v="1"/>
    <x v="0"/>
    <x v="4"/>
    <x v="0"/>
    <s v="a.No"/>
    <x v="1"/>
    <x v="3"/>
    <x v="0"/>
    <x v="0"/>
    <x v="0"/>
    <x v="0"/>
    <x v="0"/>
    <x v="0"/>
    <x v="0"/>
    <x v="0"/>
    <x v="0"/>
    <x v="0"/>
    <x v="0"/>
    <x v="0"/>
    <x v="0"/>
    <x v="0"/>
    <s v="SANTIAGO ARIEL ECHEVERRIA"/>
    <s v="42863219"/>
    <s v="24"/>
    <m/>
    <m/>
    <s v="VARGAS"/>
    <s v="6001"/>
    <m/>
    <m/>
    <m/>
    <s v="EL SAUCE"/>
    <m/>
    <s v="Guaymallen"/>
    <s v="Mendoza"/>
    <x v="0"/>
    <m/>
    <m/>
    <x v="0"/>
    <x v="1"/>
    <x v="1"/>
    <x v="0"/>
    <x v="1"/>
    <x v="0"/>
    <s v="2 AÑOS"/>
    <s v="2 AÑOS"/>
    <x v="0"/>
    <x v="1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073"/>
    <n v="6"/>
    <s v="LUJAN DE CUYO"/>
    <n v="1852"/>
    <d v="2022-02-02T00:00:00"/>
    <s v="LIC. NEGRI"/>
    <m/>
    <m/>
    <m/>
    <m/>
    <s v="REYNALDA YUCRA QUISPE"/>
    <s v="DNI"/>
    <s v="94796543"/>
    <s v="44"/>
    <d v="1977-08-16T00:00:00"/>
    <s v="BOLIVIANA"/>
    <s v="B° SAN CAYETANO CALLE SAN DIEG"/>
    <m/>
    <m/>
    <m/>
    <m/>
    <s v="PERDRIEL"/>
    <m/>
    <x v="0"/>
    <s v="Mendoza"/>
    <x v="0"/>
    <s v="2617195873"/>
    <m/>
    <s v="a.No"/>
    <x v="1"/>
    <x v="0"/>
    <x v="0"/>
    <x v="0"/>
    <x v="0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1"/>
    <s v="VALENTIN ZARATE"/>
    <m/>
    <s v="48"/>
    <m/>
    <s v="BOLIVIA"/>
    <m/>
    <m/>
    <m/>
    <m/>
    <m/>
    <m/>
    <m/>
    <s v="San Carlos"/>
    <s v="Mendoza"/>
    <x v="0"/>
    <m/>
    <m/>
    <x v="0"/>
    <x v="1"/>
    <x v="0"/>
    <x v="0"/>
    <x v="1"/>
    <x v="0"/>
    <s v="28 AÑOS"/>
    <s v="28 AÑOS"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076"/>
    <n v="6"/>
    <s v="LUJAN DE CUYO"/>
    <n v="1853"/>
    <d v="2022-02-03T00:00:00"/>
    <s v="LIC. BENEDETTI"/>
    <m/>
    <m/>
    <m/>
    <m/>
    <s v="DEBORA ROBLEDO"/>
    <s v="DNI"/>
    <s v="31124294"/>
    <s v="37"/>
    <d v="1984-11-13T00:00:00"/>
    <s v="ARGENTINA"/>
    <s v="CHILE"/>
    <s v="2448"/>
    <m/>
    <m/>
    <m/>
    <s v="DRUMMOND"/>
    <m/>
    <x v="0"/>
    <s v="Mendoza"/>
    <x v="0"/>
    <s v="2634809605"/>
    <m/>
    <s v="a.No"/>
    <x v="2"/>
    <x v="1"/>
    <x v="0"/>
    <x v="0"/>
    <x v="1"/>
    <x v="2"/>
    <x v="1"/>
    <x v="0"/>
    <s v="a.No"/>
    <x v="1"/>
    <x v="2"/>
    <x v="0"/>
    <x v="0"/>
    <x v="0"/>
    <x v="0"/>
    <x v="0"/>
    <x v="0"/>
    <x v="0"/>
    <x v="0"/>
    <x v="0"/>
    <x v="0"/>
    <x v="0"/>
    <x v="0"/>
    <x v="0"/>
    <x v="0"/>
    <s v="AMPUERO HERNAN"/>
    <m/>
    <m/>
    <m/>
    <m/>
    <m/>
    <m/>
    <m/>
    <m/>
    <m/>
    <m/>
    <m/>
    <s v="Capital"/>
    <s v="Mendoza"/>
    <x v="0"/>
    <m/>
    <m/>
    <x v="0"/>
    <x v="0"/>
    <x v="0"/>
    <x v="1"/>
    <x v="1"/>
    <x v="1"/>
    <s v="10 AÑOS"/>
    <s v="10 AÑOS"/>
    <x v="0"/>
    <x v="1"/>
    <x v="0"/>
    <x v="0"/>
    <x v="0"/>
    <x v="1"/>
    <x v="0"/>
    <s v="Si"/>
    <x v="0"/>
    <x v="0"/>
    <x v="0"/>
    <x v="0"/>
    <x v="1"/>
    <m/>
    <x v="2"/>
    <x v="1"/>
    <x v="0"/>
    <x v="0"/>
    <x v="1"/>
    <x v="0"/>
    <x v="0"/>
    <s v="b.No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080"/>
    <n v="6"/>
    <s v="LUJAN DE CUYO"/>
    <n v="1854"/>
    <d v="2022-02-03T00:00:00"/>
    <s v="LIC. CORNEJO"/>
    <m/>
    <m/>
    <m/>
    <m/>
    <s v="MOMPARDO ELBA"/>
    <s v="DNI"/>
    <s v="38318603"/>
    <s v="29"/>
    <d v="1992-09-19T00:00:00"/>
    <s v="ARGENTINA"/>
    <s v="B° 13 DEPERDRIEL"/>
    <m/>
    <s v="MAC12"/>
    <m/>
    <m/>
    <s v="PERDRIEL"/>
    <m/>
    <x v="0"/>
    <s v="Mendoza"/>
    <x v="0"/>
    <s v="2616933432"/>
    <m/>
    <s v="a.No"/>
    <x v="4"/>
    <x v="0"/>
    <x v="0"/>
    <x v="0"/>
    <x v="5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4"/>
    <s v="MAXIMILIANO ROA"/>
    <m/>
    <m/>
    <d v="1991-04-13T00:00:00"/>
    <m/>
    <m/>
    <m/>
    <m/>
    <m/>
    <m/>
    <m/>
    <m/>
    <s v="Capital"/>
    <s v="Mendoza"/>
    <x v="0"/>
    <m/>
    <m/>
    <x v="5"/>
    <x v="1"/>
    <x v="1"/>
    <x v="0"/>
    <x v="1"/>
    <x v="0"/>
    <s v="4 AÑOS"/>
    <s v="4 AÑOS"/>
    <x v="1"/>
    <x v="0"/>
    <x v="0"/>
    <x v="0"/>
    <x v="0"/>
    <x v="0"/>
    <x v="0"/>
    <s v="Si"/>
    <x v="0"/>
    <x v="0"/>
    <x v="0"/>
    <x v="0"/>
    <x v="0"/>
    <m/>
    <x v="0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082"/>
    <n v="6"/>
    <s v="LUJAN DE CUYO"/>
    <n v="1855"/>
    <d v="2022-02-03T00:00:00"/>
    <s v="OP. PIOLA"/>
    <m/>
    <m/>
    <m/>
    <m/>
    <s v="DEBORA LUCIANA BULACIO"/>
    <s v="DNI"/>
    <s v="42266924"/>
    <s v="22"/>
    <d v="1999-11-17T00:00:00"/>
    <s v="ARGENTINA"/>
    <s v="JUAN JOSE VALLE"/>
    <m/>
    <m/>
    <m/>
    <m/>
    <s v="PERDRIEL"/>
    <m/>
    <x v="0"/>
    <s v="Mendoza"/>
    <x v="0"/>
    <s v="2612385109"/>
    <m/>
    <s v="a.No"/>
    <x v="0"/>
    <x v="0"/>
    <x v="0"/>
    <x v="0"/>
    <x v="0"/>
    <x v="2"/>
    <x v="1"/>
    <x v="0"/>
    <s v="c.S/D"/>
    <x v="1"/>
    <x v="2"/>
    <x v="0"/>
    <x v="1"/>
    <x v="0"/>
    <x v="0"/>
    <x v="0"/>
    <x v="0"/>
    <x v="0"/>
    <x v="0"/>
    <x v="0"/>
    <x v="0"/>
    <x v="1"/>
    <x v="0"/>
    <x v="0"/>
    <x v="1"/>
    <s v="MARIO MAXIMILIANO MIRANDA"/>
    <m/>
    <m/>
    <d v="2000-02-18T00:00:00"/>
    <m/>
    <s v="TRS ESQUINQ"/>
    <m/>
    <m/>
    <m/>
    <m/>
    <s v="PERDRIEL"/>
    <m/>
    <s v="Lujan de Cuyo"/>
    <s v="Mendoza"/>
    <x v="0"/>
    <m/>
    <m/>
    <x v="5"/>
    <x v="0"/>
    <x v="0"/>
    <x v="0"/>
    <x v="1"/>
    <x v="0"/>
    <s v="3 AÑOS"/>
    <s v="3 AÑOS"/>
    <x v="0"/>
    <x v="1"/>
    <x v="1"/>
    <x v="1"/>
    <x v="1"/>
    <x v="1"/>
    <x v="1"/>
    <s v="s/d"/>
    <x v="0"/>
    <x v="0"/>
    <x v="0"/>
    <x v="0"/>
    <x v="0"/>
    <m/>
    <x v="2"/>
    <x v="1"/>
    <x v="0"/>
    <x v="0"/>
    <x v="1"/>
    <x v="0"/>
    <x v="0"/>
    <s v="b.No"/>
    <x v="0"/>
    <x v="1"/>
    <x v="0"/>
    <x v="0"/>
    <x v="0"/>
    <x v="0"/>
    <x v="1"/>
    <x v="0"/>
    <x v="0"/>
    <x v="0"/>
    <x v="0"/>
    <x v="0"/>
    <x v="0"/>
    <x v="0"/>
    <x v="0"/>
    <m/>
    <x v="0"/>
    <x v="1"/>
    <x v="0"/>
    <x v="1"/>
    <x v="0"/>
    <x v="1"/>
    <m/>
    <m/>
    <x v="2"/>
    <m/>
    <m/>
    <x v="1"/>
    <x v="0"/>
    <x v="0"/>
    <x v="0"/>
    <x v="0"/>
    <x v="0"/>
    <x v="0"/>
    <x v="0"/>
    <x v="0"/>
  </r>
  <r>
    <n v="24085"/>
    <n v="6"/>
    <s v="LUJAN DE CUYO"/>
    <n v="1856"/>
    <d v="2022-02-03T00:00:00"/>
    <s v="LIC. BENEDETTI"/>
    <m/>
    <m/>
    <m/>
    <m/>
    <s v="PAMELA ALEJANDRA ORTELLADO"/>
    <s v="DNI"/>
    <s v="28028902"/>
    <m/>
    <d v="1980-02-09T00:00:00"/>
    <m/>
    <s v="B° NATANIA  LOTE 14"/>
    <m/>
    <m/>
    <m/>
    <m/>
    <s v="CIUDAD"/>
    <m/>
    <x v="0"/>
    <s v="Mendoza"/>
    <x v="0"/>
    <s v="26152400409"/>
    <m/>
    <s v="a.No"/>
    <x v="5"/>
    <x v="0"/>
    <x v="0"/>
    <x v="3"/>
    <x v="6"/>
    <x v="0"/>
    <x v="1"/>
    <x v="0"/>
    <s v="c.S/D"/>
    <x v="1"/>
    <x v="3"/>
    <x v="0"/>
    <x v="1"/>
    <x v="0"/>
    <x v="0"/>
    <x v="0"/>
    <x v="0"/>
    <x v="0"/>
    <x v="0"/>
    <x v="0"/>
    <x v="0"/>
    <x v="0"/>
    <x v="0"/>
    <x v="0"/>
    <x v="1"/>
    <s v="EMILIANO PIZZO"/>
    <m/>
    <m/>
    <m/>
    <m/>
    <s v="RIVADAVIA"/>
    <s v="906"/>
    <m/>
    <m/>
    <m/>
    <m/>
    <m/>
    <s v="Lujan de Cuyo"/>
    <s v="Mendoza"/>
    <x v="0"/>
    <m/>
    <m/>
    <x v="0"/>
    <x v="0"/>
    <x v="1"/>
    <x v="1"/>
    <x v="1"/>
    <x v="0"/>
    <m/>
    <m/>
    <x v="0"/>
    <x v="0"/>
    <x v="1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1"/>
    <x v="0"/>
    <x v="0"/>
    <x v="0"/>
    <x v="0"/>
    <x v="0"/>
    <m/>
    <x v="0"/>
    <x v="1"/>
    <x v="0"/>
    <x v="0"/>
    <x v="0"/>
    <x v="2"/>
    <m/>
    <m/>
    <x v="1"/>
    <m/>
    <m/>
    <x v="1"/>
    <x v="0"/>
    <x v="0"/>
    <x v="0"/>
    <x v="0"/>
    <x v="0"/>
    <x v="0"/>
    <x v="0"/>
    <x v="0"/>
  </r>
  <r>
    <n v="24118"/>
    <n v="6"/>
    <s v="LUJAN DE CUYO"/>
    <n v="1858"/>
    <d v="2022-02-03T00:00:00"/>
    <s v="LIC. NEGRI"/>
    <m/>
    <m/>
    <m/>
    <m/>
    <s v="CANDIDA JANETE SALAS SANTANDER"/>
    <s v="DNI"/>
    <s v="38582962"/>
    <s v="26"/>
    <d v="1995-04-01T00:00:00"/>
    <s v="ARGENTINA"/>
    <s v="TERRADA"/>
    <s v="6034"/>
    <m/>
    <m/>
    <m/>
    <s v="AGRELO"/>
    <m/>
    <x v="0"/>
    <s v="Mendoza"/>
    <x v="0"/>
    <s v="2612192530"/>
    <m/>
    <s v="a.No"/>
    <x v="2"/>
    <x v="0"/>
    <x v="0"/>
    <x v="0"/>
    <x v="1"/>
    <x v="0"/>
    <x v="0"/>
    <x v="0"/>
    <s v="a.No"/>
    <x v="1"/>
    <x v="3"/>
    <x v="0"/>
    <x v="1"/>
    <x v="0"/>
    <x v="0"/>
    <x v="0"/>
    <x v="0"/>
    <x v="0"/>
    <x v="0"/>
    <x v="0"/>
    <x v="1"/>
    <x v="0"/>
    <x v="0"/>
    <x v="0"/>
    <x v="1"/>
    <s v="MAURO GUTIERREZ"/>
    <m/>
    <s v="27"/>
    <m/>
    <s v="ARGENTINO"/>
    <m/>
    <m/>
    <m/>
    <m/>
    <m/>
    <m/>
    <m/>
    <s v="Capital"/>
    <s v="Mendoza"/>
    <x v="0"/>
    <m/>
    <m/>
    <x v="0"/>
    <x v="0"/>
    <x v="0"/>
    <x v="0"/>
    <x v="1"/>
    <x v="1"/>
    <s v="3 AÑOS"/>
    <m/>
    <x v="0"/>
    <x v="1"/>
    <x v="0"/>
    <x v="0"/>
    <x v="0"/>
    <x v="0"/>
    <x v="1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1"/>
    <x v="0"/>
    <x v="0"/>
    <x v="0"/>
    <x v="0"/>
    <x v="1"/>
    <x v="1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4120"/>
    <n v="6"/>
    <s v="LUJAN DE CUYO"/>
    <n v="1859"/>
    <d v="2022-02-04T00:00:00"/>
    <s v="LIC. BENEDETTI"/>
    <m/>
    <m/>
    <m/>
    <m/>
    <s v="CABRERA VANESA SOLEDAD"/>
    <s v="DNI"/>
    <s v="29588798"/>
    <s v="39"/>
    <d v="1982-09-15T00:00:00"/>
    <s v="ARGENTINA"/>
    <s v="B|° RECONQUISTA"/>
    <m/>
    <m/>
    <m/>
    <m/>
    <s v="CARRODILLA"/>
    <m/>
    <x v="0"/>
    <s v="Mendoza"/>
    <x v="0"/>
    <s v="2615540089"/>
    <m/>
    <s v="a.No"/>
    <x v="4"/>
    <x v="0"/>
    <x v="0"/>
    <x v="1"/>
    <x v="1"/>
    <x v="0"/>
    <x v="2"/>
    <x v="0"/>
    <s v="a.No"/>
    <x v="0"/>
    <x v="0"/>
    <x v="0"/>
    <x v="1"/>
    <x v="0"/>
    <x v="1"/>
    <x v="0"/>
    <x v="0"/>
    <x v="0"/>
    <x v="0"/>
    <x v="0"/>
    <x v="1"/>
    <x v="1"/>
    <x v="0"/>
    <x v="0"/>
    <x v="0"/>
    <s v="EDUARDO ADRIAN PINEIRA"/>
    <m/>
    <s v="51"/>
    <m/>
    <m/>
    <s v="B° BUENA VISTA"/>
    <m/>
    <s v="M17CK"/>
    <m/>
    <m/>
    <m/>
    <m/>
    <s v="Capital"/>
    <s v="Mendoza"/>
    <x v="0"/>
    <m/>
    <m/>
    <x v="2"/>
    <x v="0"/>
    <x v="0"/>
    <x v="0"/>
    <x v="1"/>
    <x v="1"/>
    <s v="9 AÑOS"/>
    <s v="9 AÑOS"/>
    <x v="0"/>
    <x v="0"/>
    <x v="0"/>
    <x v="0"/>
    <x v="1"/>
    <x v="1"/>
    <x v="1"/>
    <s v="s/d"/>
    <x v="0"/>
    <x v="0"/>
    <x v="0"/>
    <x v="0"/>
    <x v="1"/>
    <m/>
    <x v="2"/>
    <x v="1"/>
    <x v="0"/>
    <x v="0"/>
    <x v="1"/>
    <x v="0"/>
    <x v="0"/>
    <s v="a.Si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1"/>
    <x v="1"/>
    <x v="0"/>
    <x v="0"/>
    <x v="0"/>
    <x v="0"/>
    <x v="0"/>
    <x v="0"/>
  </r>
  <r>
    <n v="24125"/>
    <n v="6"/>
    <s v="LUJAN DE CUYO"/>
    <n v="1860"/>
    <d v="2022-02-04T00:00:00"/>
    <s v="LIC. NEGRI"/>
    <m/>
    <m/>
    <m/>
    <m/>
    <s v="MARTA ANGELA ALMONACID"/>
    <s v="DNI"/>
    <s v="25766935"/>
    <s v="44"/>
    <d v="1977-08-17T00:00:00"/>
    <s v="ARGENTINA"/>
    <s v="B° HOGAR DE TRABAJADOR"/>
    <m/>
    <s v="MBC23"/>
    <m/>
    <m/>
    <s v="UGARTECHE"/>
    <m/>
    <x v="0"/>
    <s v="Mendoza"/>
    <x v="0"/>
    <s v="2612079774"/>
    <m/>
    <s v="a.No"/>
    <x v="2"/>
    <x v="0"/>
    <x v="0"/>
    <x v="0"/>
    <x v="0"/>
    <x v="0"/>
    <x v="2"/>
    <x v="0"/>
    <s v="a.No"/>
    <x v="1"/>
    <x v="2"/>
    <x v="0"/>
    <x v="0"/>
    <x v="0"/>
    <x v="0"/>
    <x v="0"/>
    <x v="0"/>
    <x v="0"/>
    <x v="0"/>
    <x v="0"/>
    <x v="1"/>
    <x v="0"/>
    <x v="0"/>
    <x v="0"/>
    <x v="3"/>
    <s v="RAUL ALFREDO VEGA"/>
    <s v="20116623"/>
    <s v="54"/>
    <m/>
    <s v="ARGENTINA"/>
    <m/>
    <m/>
    <m/>
    <m/>
    <m/>
    <s v="UGARTECHE"/>
    <m/>
    <s v="Lujan de Cuyo"/>
    <s v="Mendoza"/>
    <x v="0"/>
    <m/>
    <m/>
    <x v="0"/>
    <x v="0"/>
    <x v="0"/>
    <x v="0"/>
    <x v="1"/>
    <x v="1"/>
    <s v="16 AÑOS"/>
    <s v="10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s v="39/15/10F"/>
    <m/>
    <x v="1"/>
    <x v="0"/>
    <x v="0"/>
    <x v="0"/>
    <x v="0"/>
    <x v="0"/>
    <x v="0"/>
    <x v="0"/>
    <x v="0"/>
  </r>
  <r>
    <n v="24157"/>
    <n v="6"/>
    <s v="LUJAN DE CUYO"/>
    <n v="1861"/>
    <d v="2022-02-07T00:00:00"/>
    <s v="LIC. NEGRI"/>
    <m/>
    <m/>
    <m/>
    <m/>
    <s v=" NAYDA JAZMIN MAURE"/>
    <s v="DNI"/>
    <s v="43683294"/>
    <s v="20"/>
    <d v="2001-06-17T00:00:00"/>
    <s v="ARGENTINA"/>
    <s v=" B° LAS PALMERAS"/>
    <m/>
    <m/>
    <m/>
    <m/>
    <s v="PERDRIEL"/>
    <m/>
    <x v="0"/>
    <s v="Mendoza"/>
    <x v="0"/>
    <s v="2617139698"/>
    <m/>
    <s v="a.No"/>
    <x v="0"/>
    <x v="0"/>
    <x v="0"/>
    <x v="0"/>
    <x v="6"/>
    <x v="0"/>
    <x v="0"/>
    <x v="0"/>
    <s v="b.Si"/>
    <x v="0"/>
    <x v="0"/>
    <x v="1"/>
    <x v="1"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s v="Capital"/>
    <s v="Mendoza"/>
    <x v="0"/>
    <m/>
    <m/>
    <x v="0"/>
    <x v="0"/>
    <x v="1"/>
    <x v="1"/>
    <x v="0"/>
    <x v="0"/>
    <s v="3 AÑOS"/>
    <m/>
    <x v="0"/>
    <x v="0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4184"/>
    <n v="6"/>
    <s v="LUJAN DE CUYO"/>
    <n v="1862"/>
    <d v="2022-02-07T00:00:00"/>
    <s v="LIC. NEGRI"/>
    <m/>
    <m/>
    <m/>
    <m/>
    <s v="ZIDANELIA POZO VARGAS"/>
    <s v="DNI"/>
    <s v="25934780"/>
    <s v="44"/>
    <d v="1977-06-23T00:00:00"/>
    <s v="ARGENTINA"/>
    <s v="B° ESCRITORES MENDOCINOS LOTE4"/>
    <m/>
    <m/>
    <m/>
    <m/>
    <s v="PEDEMONTE"/>
    <m/>
    <x v="0"/>
    <s v="Mendoza"/>
    <x v="0"/>
    <s v="2612449532"/>
    <m/>
    <s v="a.No"/>
    <x v="5"/>
    <x v="0"/>
    <x v="0"/>
    <x v="0"/>
    <x v="1"/>
    <x v="0"/>
    <x v="1"/>
    <x v="0"/>
    <s v="a.No"/>
    <x v="1"/>
    <x v="3"/>
    <x v="0"/>
    <x v="0"/>
    <x v="0"/>
    <x v="0"/>
    <x v="0"/>
    <x v="0"/>
    <x v="0"/>
    <x v="0"/>
    <x v="0"/>
    <x v="1"/>
    <x v="0"/>
    <x v="0"/>
    <x v="0"/>
    <x v="1"/>
    <s v="ROBERTO JAVIER RODRIGUEZ"/>
    <s v="28024271"/>
    <m/>
    <m/>
    <m/>
    <m/>
    <m/>
    <m/>
    <m/>
    <m/>
    <m/>
    <m/>
    <s v="Godoy Cruz"/>
    <s v="Mendoza"/>
    <x v="0"/>
    <m/>
    <m/>
    <x v="0"/>
    <x v="0"/>
    <x v="1"/>
    <x v="0"/>
    <x v="0"/>
    <x v="0"/>
    <s v="23 AÑOS"/>
    <m/>
    <x v="0"/>
    <x v="0"/>
    <x v="0"/>
    <x v="0"/>
    <x v="0"/>
    <x v="0"/>
    <x v="0"/>
    <s v="s/d"/>
    <x v="1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14367/21"/>
    <m/>
    <x v="0"/>
    <x v="0"/>
    <x v="0"/>
    <x v="0"/>
    <x v="0"/>
    <x v="0"/>
    <x v="0"/>
    <x v="0"/>
    <x v="0"/>
  </r>
  <r>
    <n v="24189"/>
    <n v="6"/>
    <s v="LUJAN DE CUYO"/>
    <n v="1863"/>
    <d v="2022-02-08T00:00:00"/>
    <s v="LIC. BENEDETTI"/>
    <m/>
    <m/>
    <m/>
    <m/>
    <s v="ANA LAURA CRUZ"/>
    <s v="DNI"/>
    <s v="36876145"/>
    <s v="29"/>
    <d v="1992-05-24T00:00:00"/>
    <s v="ARGENTINA"/>
    <s v="CALETA OLIVA"/>
    <s v="380"/>
    <m/>
    <m/>
    <m/>
    <s v="CIUDAD"/>
    <m/>
    <x v="0"/>
    <s v="Mendoza"/>
    <x v="0"/>
    <s v="2613045500"/>
    <m/>
    <s v="a.No"/>
    <x v="0"/>
    <x v="1"/>
    <x v="0"/>
    <x v="2"/>
    <x v="1"/>
    <x v="0"/>
    <x v="4"/>
    <x v="0"/>
    <s v="a.No"/>
    <x v="2"/>
    <x v="1"/>
    <x v="0"/>
    <x v="0"/>
    <x v="0"/>
    <x v="0"/>
    <x v="0"/>
    <x v="0"/>
    <x v="0"/>
    <x v="0"/>
    <x v="0"/>
    <x v="1"/>
    <x v="0"/>
    <x v="0"/>
    <x v="0"/>
    <x v="1"/>
    <s v="MUÑOZ MARCOS RODRIGO"/>
    <m/>
    <m/>
    <m/>
    <m/>
    <m/>
    <m/>
    <m/>
    <m/>
    <m/>
    <m/>
    <m/>
    <s v="Capital"/>
    <s v="Mendoza"/>
    <x v="0"/>
    <m/>
    <m/>
    <x v="0"/>
    <x v="0"/>
    <x v="0"/>
    <x v="0"/>
    <x v="1"/>
    <x v="0"/>
    <s v="14 AÑOS"/>
    <s v="14 AÑOS"/>
    <x v="1"/>
    <x v="0"/>
    <x v="0"/>
    <x v="1"/>
    <x v="1"/>
    <x v="0"/>
    <x v="0"/>
    <s v="Si"/>
    <x v="0"/>
    <x v="0"/>
    <x v="1"/>
    <x v="0"/>
    <x v="1"/>
    <m/>
    <x v="2"/>
    <x v="1"/>
    <x v="0"/>
    <x v="0"/>
    <x v="1"/>
    <x v="0"/>
    <x v="0"/>
    <s v="c.s/d"/>
    <x v="1"/>
    <x v="0"/>
    <x v="1"/>
    <x v="0"/>
    <x v="0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2"/>
    <x v="0"/>
    <x v="0"/>
    <x v="1"/>
    <x v="0"/>
    <x v="0"/>
  </r>
  <r>
    <n v="24193"/>
    <n v="6"/>
    <s v="LUJAN DE CUYO"/>
    <n v="1864"/>
    <d v="2022-02-08T00:00:00"/>
    <s v="LIC. NEGRI"/>
    <m/>
    <m/>
    <m/>
    <m/>
    <s v="JESICA ROXANA GOMEZ"/>
    <s v="DNI"/>
    <s v="35937471"/>
    <s v="31"/>
    <d v="1991-01-27T00:00:00"/>
    <s v="ARGENTINA"/>
    <s v="B° BUENAS VISTA"/>
    <m/>
    <s v="C5"/>
    <m/>
    <m/>
    <s v="CARRODILLA"/>
    <m/>
    <x v="0"/>
    <s v="Mendoza"/>
    <x v="0"/>
    <s v="2615263981"/>
    <m/>
    <s v="a.No"/>
    <x v="2"/>
    <x v="0"/>
    <x v="0"/>
    <x v="2"/>
    <x v="1"/>
    <x v="0"/>
    <x v="3"/>
    <x v="0"/>
    <s v="b.Si"/>
    <x v="0"/>
    <x v="0"/>
    <x v="0"/>
    <x v="1"/>
    <x v="0"/>
    <x v="0"/>
    <x v="1"/>
    <x v="0"/>
    <x v="0"/>
    <x v="0"/>
    <x v="0"/>
    <x v="1"/>
    <x v="0"/>
    <x v="0"/>
    <x v="0"/>
    <x v="0"/>
    <m/>
    <m/>
    <m/>
    <m/>
    <m/>
    <s v="B° JILGUERO"/>
    <m/>
    <m/>
    <m/>
    <m/>
    <s v="CARODILLA"/>
    <m/>
    <s v="Lujan de Cuyo"/>
    <s v="Mendoza"/>
    <x v="0"/>
    <m/>
    <m/>
    <x v="0"/>
    <x v="0"/>
    <x v="0"/>
    <x v="0"/>
    <x v="1"/>
    <x v="1"/>
    <s v="1 AÑO"/>
    <s v="3 MESES"/>
    <x v="0"/>
    <x v="1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276"/>
    <n v="6"/>
    <s v="LUJAN DE CUYO"/>
    <n v="1865"/>
    <d v="2022-02-09T00:00:00"/>
    <s v="OP. PIOLA"/>
    <m/>
    <m/>
    <m/>
    <m/>
    <s v="NANCY BELIZABETH LUCARELLI"/>
    <s v="DNI"/>
    <s v="16616458"/>
    <s v="58"/>
    <d v="1963-05-05T00:00:00"/>
    <s v="ARGENTINA"/>
    <s v="UNION Y FUERZA II"/>
    <m/>
    <s v="MCC9"/>
    <m/>
    <m/>
    <s v="CARRODILLA"/>
    <m/>
    <x v="0"/>
    <s v="Mendoza"/>
    <x v="0"/>
    <s v="2613443895"/>
    <m/>
    <s v="a.No"/>
    <x v="1"/>
    <x v="0"/>
    <x v="0"/>
    <x v="3"/>
    <x v="1"/>
    <x v="0"/>
    <x v="2"/>
    <x v="1"/>
    <s v="b.Si"/>
    <x v="1"/>
    <x v="2"/>
    <x v="0"/>
    <x v="1"/>
    <x v="0"/>
    <x v="0"/>
    <x v="0"/>
    <x v="0"/>
    <x v="0"/>
    <x v="0"/>
    <x v="0"/>
    <x v="1"/>
    <x v="1"/>
    <x v="0"/>
    <x v="0"/>
    <x v="1"/>
    <s v="HECTOR MANUEL VIDELA"/>
    <m/>
    <s v="61"/>
    <m/>
    <s v="ARGENTINA"/>
    <m/>
    <m/>
    <m/>
    <m/>
    <m/>
    <m/>
    <m/>
    <s v="Capital"/>
    <s v="Mendoza"/>
    <x v="0"/>
    <m/>
    <m/>
    <x v="0"/>
    <x v="0"/>
    <x v="0"/>
    <x v="0"/>
    <x v="0"/>
    <x v="0"/>
    <s v="20 AÑOS"/>
    <s v="6 AÑOS"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1"/>
    <x v="0"/>
    <x v="0"/>
    <x v="0"/>
    <x v="0"/>
    <x v="0"/>
    <m/>
    <x v="0"/>
    <x v="1"/>
    <x v="0"/>
    <x v="0"/>
    <x v="0"/>
    <x v="2"/>
    <m/>
    <m/>
    <x v="1"/>
    <m/>
    <m/>
    <x v="0"/>
    <x v="0"/>
    <x v="0"/>
    <x v="0"/>
    <x v="0"/>
    <x v="0"/>
    <x v="0"/>
    <x v="0"/>
    <x v="0"/>
  </r>
  <r>
    <n v="24244"/>
    <n v="6"/>
    <s v="LUJAN DE CUYO"/>
    <n v="1866"/>
    <d v="2022-02-09T00:00:00"/>
    <s v="LIC. BENEDETTI"/>
    <m/>
    <m/>
    <m/>
    <m/>
    <s v="FUENTES LUCIA DOLORES"/>
    <s v="DNI"/>
    <s v="16944596"/>
    <m/>
    <m/>
    <m/>
    <s v="TALCAHUANO"/>
    <s v="565"/>
    <m/>
    <m/>
    <m/>
    <m/>
    <m/>
    <x v="1"/>
    <s v="Mendoza"/>
    <x v="0"/>
    <s v="2613013665"/>
    <m/>
    <s v="d.Sin Datos"/>
    <x v="1"/>
    <x v="1"/>
    <x v="0"/>
    <x v="1"/>
    <x v="0"/>
    <x v="0"/>
    <x v="2"/>
    <x v="0"/>
    <s v="b.Si"/>
    <x v="1"/>
    <x v="3"/>
    <x v="0"/>
    <x v="1"/>
    <x v="0"/>
    <x v="0"/>
    <x v="0"/>
    <x v="0"/>
    <x v="0"/>
    <x v="0"/>
    <x v="0"/>
    <x v="1"/>
    <x v="0"/>
    <x v="0"/>
    <x v="0"/>
    <x v="0"/>
    <s v="CHACAN ALEJANDRO"/>
    <m/>
    <m/>
    <m/>
    <m/>
    <m/>
    <m/>
    <m/>
    <m/>
    <m/>
    <m/>
    <m/>
    <s v="Capital"/>
    <s v="Mendoza"/>
    <x v="0"/>
    <m/>
    <m/>
    <x v="0"/>
    <x v="0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245"/>
    <n v="6"/>
    <s v="LUJAN DE CUYO"/>
    <n v="1867"/>
    <d v="2022-02-10T00:00:00"/>
    <s v="OP. PIOLA"/>
    <m/>
    <m/>
    <m/>
    <m/>
    <s v="ELIANA VANINA ASTORGA"/>
    <s v="DNI"/>
    <s v="37091167"/>
    <s v="29"/>
    <d v="1992-10-16T00:00:00"/>
    <s v="ARGENTINA"/>
    <s v="ESTEBAN GASCON"/>
    <s v="5445"/>
    <m/>
    <m/>
    <m/>
    <s v="CIUDAD"/>
    <m/>
    <x v="0"/>
    <s v="Mendoza"/>
    <x v="0"/>
    <s v="2613629017"/>
    <m/>
    <s v="a.No"/>
    <x v="0"/>
    <x v="1"/>
    <x v="0"/>
    <x v="0"/>
    <x v="1"/>
    <x v="0"/>
    <x v="2"/>
    <x v="0"/>
    <s v="a.No"/>
    <x v="1"/>
    <x v="4"/>
    <x v="0"/>
    <x v="0"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4322"/>
    <n v="6"/>
    <s v="LUJAN DE CUYO"/>
    <n v="1868"/>
    <d v="2022-02-14T00:00:00"/>
    <s v="LIC. NEGRI"/>
    <m/>
    <m/>
    <m/>
    <m/>
    <s v="Maria Agustina REYNOSO"/>
    <s v="DNI"/>
    <s v="40272113"/>
    <s v="24"/>
    <d v="1997-04-04T00:00:00"/>
    <s v="ARGENTINA"/>
    <s v="Bª BEGHIN 13 DE DICIEMBRE"/>
    <m/>
    <m/>
    <m/>
    <m/>
    <s v="CARRODILLA"/>
    <m/>
    <x v="0"/>
    <s v="Mendoza"/>
    <x v="0"/>
    <s v="2616523058"/>
    <m/>
    <s v="a.No"/>
    <x v="2"/>
    <x v="0"/>
    <x v="0"/>
    <x v="0"/>
    <x v="2"/>
    <x v="0"/>
    <x v="2"/>
    <x v="1"/>
    <s v="b.Si"/>
    <x v="2"/>
    <x v="0"/>
    <x v="0"/>
    <x v="0"/>
    <x v="0"/>
    <x v="0"/>
    <x v="0"/>
    <x v="0"/>
    <x v="0"/>
    <x v="0"/>
    <x v="0"/>
    <x v="1"/>
    <x v="0"/>
    <x v="0"/>
    <x v="0"/>
    <x v="0"/>
    <s v="LUCAS AGUSTIN INAT"/>
    <s v="36850308"/>
    <m/>
    <m/>
    <m/>
    <m/>
    <m/>
    <m/>
    <m/>
    <m/>
    <m/>
    <m/>
    <s v="Capital"/>
    <s v="Mendoza"/>
    <x v="0"/>
    <m/>
    <m/>
    <x v="0"/>
    <x v="0"/>
    <x v="0"/>
    <x v="0"/>
    <x v="1"/>
    <x v="0"/>
    <s v="7 MESES"/>
    <s v="7 MESE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326"/>
    <n v="6"/>
    <s v="LUJAN DE CUYO"/>
    <n v="1869"/>
    <d v="2022-02-14T00:00:00"/>
    <s v="LIC. CORNEJO"/>
    <m/>
    <m/>
    <m/>
    <m/>
    <s v="MIRTA SUSANA HIDALGO"/>
    <s v="DNI"/>
    <s v="25221379"/>
    <s v="45"/>
    <d v="1976-09-20T00:00:00"/>
    <m/>
    <s v="II Bª PADRIEL JUAN JOSE CEBALL"/>
    <s v="4357"/>
    <m/>
    <m/>
    <m/>
    <s v="PERDRIEL"/>
    <m/>
    <x v="0"/>
    <s v="Mendoza"/>
    <x v="0"/>
    <s v="2612642549"/>
    <m/>
    <s v="a.No"/>
    <x v="2"/>
    <x v="1"/>
    <x v="0"/>
    <x v="2"/>
    <x v="3"/>
    <x v="0"/>
    <x v="0"/>
    <x v="0"/>
    <s v="b.Si"/>
    <x v="1"/>
    <x v="2"/>
    <x v="0"/>
    <x v="1"/>
    <x v="0"/>
    <x v="0"/>
    <x v="0"/>
    <x v="0"/>
    <x v="0"/>
    <x v="0"/>
    <x v="0"/>
    <x v="0"/>
    <x v="0"/>
    <x v="0"/>
    <x v="0"/>
    <x v="0"/>
    <s v="CEBALLOS CRISTIAN"/>
    <m/>
    <m/>
    <m/>
    <m/>
    <m/>
    <m/>
    <m/>
    <m/>
    <m/>
    <m/>
    <m/>
    <s v="Capital"/>
    <s v="Mendoza"/>
    <x v="0"/>
    <m/>
    <m/>
    <x v="0"/>
    <x v="0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4329"/>
    <n v="6"/>
    <s v="LUJAN DE CUYO"/>
    <n v="1870"/>
    <d v="2022-02-14T00:00:00"/>
    <s v="LIC. CORNEJO"/>
    <m/>
    <m/>
    <m/>
    <m/>
    <s v="GARAY PEREYRA LORENA CELESTE"/>
    <s v="DNI"/>
    <s v="37963188"/>
    <m/>
    <d v="1993-12-31T00:00:00"/>
    <s v="ARGENTINA"/>
    <s v="Bª VIÑAS DE MALBEC"/>
    <m/>
    <s v="MCC3"/>
    <m/>
    <m/>
    <s v="PERDRIEL"/>
    <m/>
    <x v="0"/>
    <s v="Mendoza"/>
    <x v="0"/>
    <s v="2613672004"/>
    <m/>
    <s v="d.Sin Datos"/>
    <x v="5"/>
    <x v="1"/>
    <x v="0"/>
    <x v="3"/>
    <x v="3"/>
    <x v="0"/>
    <x v="4"/>
    <x v="1"/>
    <s v="b.Si"/>
    <x v="1"/>
    <x v="2"/>
    <x v="0"/>
    <x v="1"/>
    <x v="0"/>
    <x v="0"/>
    <x v="1"/>
    <x v="0"/>
    <x v="0"/>
    <x v="0"/>
    <x v="0"/>
    <x v="1"/>
    <x v="1"/>
    <x v="0"/>
    <x v="0"/>
    <x v="1"/>
    <s v="SALVATIERRA SANTIBAÑEZ JOAS"/>
    <m/>
    <m/>
    <m/>
    <m/>
    <s v="SAN MARTIN"/>
    <s v="160"/>
    <m/>
    <m/>
    <m/>
    <s v="Ciudad"/>
    <m/>
    <s v="Lujan de Cuyo"/>
    <s v="Mendoza"/>
    <x v="0"/>
    <m/>
    <m/>
    <x v="6"/>
    <x v="0"/>
    <x v="1"/>
    <x v="1"/>
    <x v="1"/>
    <x v="1"/>
    <m/>
    <m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1"/>
    <s v="b.No"/>
    <x v="0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1"/>
    <x v="1"/>
    <x v="0"/>
    <x v="0"/>
    <x v="0"/>
    <x v="0"/>
    <x v="0"/>
    <x v="0"/>
  </r>
  <r>
    <n v="24332"/>
    <n v="6"/>
    <s v="LUJAN DE CUYO"/>
    <n v="1871"/>
    <d v="2022-02-14T00:00:00"/>
    <s v="LIC. NEGRI"/>
    <m/>
    <m/>
    <m/>
    <m/>
    <s v="MILENA BELEN ABREGO"/>
    <s v="DNI"/>
    <s v="35665077"/>
    <s v="31"/>
    <d v="1990-12-30T00:00:00"/>
    <s v="ARGENTINA"/>
    <s v="Bª CUADRO ESTACION"/>
    <m/>
    <s v="MBC28"/>
    <m/>
    <m/>
    <s v="UGARTECHE"/>
    <m/>
    <x v="0"/>
    <s v="Mendoza"/>
    <x v="0"/>
    <s v="26125085505"/>
    <m/>
    <s v="a.No"/>
    <x v="5"/>
    <x v="0"/>
    <x v="0"/>
    <x v="0"/>
    <x v="6"/>
    <x v="0"/>
    <x v="1"/>
    <x v="0"/>
    <s v="a.No"/>
    <x v="0"/>
    <x v="0"/>
    <x v="0"/>
    <x v="1"/>
    <x v="0"/>
    <x v="0"/>
    <x v="0"/>
    <x v="0"/>
    <x v="0"/>
    <x v="0"/>
    <x v="0"/>
    <x v="0"/>
    <x v="0"/>
    <x v="0"/>
    <x v="0"/>
    <x v="1"/>
    <m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4373"/>
    <n v="6"/>
    <s v="LUJAN DE CUYO"/>
    <n v="1872"/>
    <d v="2022-02-16T00:00:00"/>
    <s v="LIC. BENEDETTI"/>
    <m/>
    <m/>
    <m/>
    <m/>
    <s v="CARMEN YULIANE LEITO SALEK"/>
    <s v="DNI"/>
    <s v="94627319"/>
    <s v="33"/>
    <d v="1988-06-09T00:00:00"/>
    <s v="BOLIVIANA"/>
    <s v="B° LA CAPILLA LOTE 35"/>
    <m/>
    <m/>
    <m/>
    <m/>
    <s v="VISTALBA"/>
    <m/>
    <x v="0"/>
    <s v="Mendoza"/>
    <x v="0"/>
    <s v="2612196076"/>
    <m/>
    <s v="d.Sin Datos"/>
    <x v="0"/>
    <x v="1"/>
    <x v="0"/>
    <x v="0"/>
    <x v="1"/>
    <x v="0"/>
    <x v="4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BRYAR NORMAND JOSEPH"/>
    <s v="94627315"/>
    <s v="55"/>
    <m/>
    <s v="CANADIENSE"/>
    <m/>
    <m/>
    <m/>
    <m/>
    <m/>
    <s v="COQUINBITO"/>
    <m/>
    <s v="Maipu"/>
    <s v="Mendoza"/>
    <x v="0"/>
    <m/>
    <m/>
    <x v="0"/>
    <x v="0"/>
    <x v="0"/>
    <x v="0"/>
    <x v="1"/>
    <x v="1"/>
    <s v="14 AÑOS"/>
    <s v="14 AÑOS"/>
    <x v="0"/>
    <x v="1"/>
    <x v="0"/>
    <x v="1"/>
    <x v="1"/>
    <x v="0"/>
    <x v="0"/>
    <s v="s/d"/>
    <x v="0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1"/>
    <x v="0"/>
    <x v="0"/>
    <x v="1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4374"/>
    <n v="6"/>
    <s v="LUJAN DE CUYO"/>
    <n v="1873"/>
    <d v="2022-02-17T00:00:00"/>
    <s v="LIC. CORNEJO"/>
    <m/>
    <m/>
    <m/>
    <m/>
    <s v="LUCERO TANIA BELEN"/>
    <s v="DNI"/>
    <s v="35841208"/>
    <s v="30"/>
    <d v="1991-05-06T00:00:00"/>
    <m/>
    <s v="PELEGRINI B° VIRGEN DE LUJAN"/>
    <s v="516"/>
    <m/>
    <m/>
    <m/>
    <s v="CIUDAD"/>
    <m/>
    <x v="0"/>
    <s v="Mendoza"/>
    <x v="0"/>
    <s v="2615898566"/>
    <m/>
    <s v="a.No"/>
    <x v="0"/>
    <x v="0"/>
    <x v="0"/>
    <x v="2"/>
    <x v="0"/>
    <x v="0"/>
    <x v="0"/>
    <x v="0"/>
    <s v="b.Si"/>
    <x v="1"/>
    <x v="3"/>
    <x v="0"/>
    <x v="1"/>
    <x v="0"/>
    <x v="0"/>
    <x v="1"/>
    <x v="0"/>
    <x v="0"/>
    <x v="0"/>
    <x v="0"/>
    <x v="0"/>
    <x v="0"/>
    <x v="0"/>
    <x v="0"/>
    <x v="3"/>
    <s v="JAVIER LOYOLA"/>
    <s v="26361299"/>
    <s v="45"/>
    <m/>
    <m/>
    <s v="CATAMARA"/>
    <m/>
    <m/>
    <m/>
    <m/>
    <m/>
    <m/>
    <s v="Capital"/>
    <s v="Mendoza"/>
    <x v="0"/>
    <m/>
    <m/>
    <x v="3"/>
    <x v="0"/>
    <x v="0"/>
    <x v="0"/>
    <x v="1"/>
    <x v="0"/>
    <m/>
    <m/>
    <x v="0"/>
    <x v="0"/>
    <x v="0"/>
    <x v="1"/>
    <x v="1"/>
    <x v="0"/>
    <x v="0"/>
    <s v="s/d"/>
    <x v="1"/>
    <x v="0"/>
    <x v="0"/>
    <x v="0"/>
    <x v="1"/>
    <m/>
    <x v="2"/>
    <x v="0"/>
    <x v="0"/>
    <x v="0"/>
    <x v="1"/>
    <x v="1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377"/>
    <n v="6"/>
    <s v="LUJAN DE CUYO"/>
    <n v="1874"/>
    <d v="2022-02-17T00:00:00"/>
    <s v="DOC. AMOROS"/>
    <m/>
    <m/>
    <m/>
    <m/>
    <s v="JOHANA SOSA"/>
    <s v="DNI"/>
    <s v="32192798"/>
    <s v="35"/>
    <d v="1986-05-08T00:00:00"/>
    <s v="ARGENTINA"/>
    <s v="LARREA"/>
    <s v="2245"/>
    <m/>
    <m/>
    <m/>
    <s v="CHACRAS DE CORIA"/>
    <m/>
    <x v="0"/>
    <s v="Mendoza"/>
    <x v="0"/>
    <s v="2615984849"/>
    <m/>
    <s v="a.No"/>
    <x v="5"/>
    <x v="1"/>
    <x v="0"/>
    <x v="0"/>
    <x v="0"/>
    <x v="0"/>
    <x v="4"/>
    <x v="0"/>
    <s v="a.No"/>
    <x v="1"/>
    <x v="3"/>
    <x v="0"/>
    <x v="1"/>
    <x v="0"/>
    <x v="0"/>
    <x v="0"/>
    <x v="0"/>
    <x v="0"/>
    <x v="0"/>
    <x v="0"/>
    <x v="0"/>
    <x v="0"/>
    <x v="0"/>
    <x v="0"/>
    <x v="3"/>
    <s v="NICOLAS CASANOVA"/>
    <m/>
    <m/>
    <m/>
    <m/>
    <m/>
    <m/>
    <m/>
    <m/>
    <m/>
    <m/>
    <m/>
    <s v="Capital"/>
    <s v="Mendoza"/>
    <x v="0"/>
    <m/>
    <m/>
    <x v="2"/>
    <x v="0"/>
    <x v="1"/>
    <x v="0"/>
    <x v="1"/>
    <x v="0"/>
    <m/>
    <m/>
    <x v="1"/>
    <x v="1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1"/>
    <x v="1"/>
    <x v="0"/>
    <x v="0"/>
    <x v="0"/>
    <x v="0"/>
    <m/>
    <x v="0"/>
    <x v="0"/>
    <x v="0"/>
    <x v="0"/>
    <x v="0"/>
    <x v="2"/>
    <m/>
    <m/>
    <x v="0"/>
    <s v="19877/22"/>
    <m/>
    <x v="0"/>
    <x v="0"/>
    <x v="0"/>
    <x v="0"/>
    <x v="0"/>
    <x v="0"/>
    <x v="0"/>
    <x v="0"/>
    <x v="0"/>
  </r>
  <r>
    <n v="24391"/>
    <n v="6"/>
    <s v="LUJAN DE CUYO"/>
    <n v="1875"/>
    <d v="2022-02-17T00:00:00"/>
    <s v="LIC. BENEDETTI"/>
    <m/>
    <m/>
    <m/>
    <m/>
    <s v="MARIA BELEN YONZO"/>
    <s v="DNI"/>
    <s v="29056703"/>
    <s v="40"/>
    <d v="1981-08-14T00:00:00"/>
    <s v="ARGENTINA"/>
    <s v="B° LOS AROMOS"/>
    <m/>
    <m/>
    <m/>
    <m/>
    <s v="CARRODILLA"/>
    <m/>
    <x v="0"/>
    <s v="Mendoza"/>
    <x v="0"/>
    <s v="2616508963"/>
    <m/>
    <s v="a.No"/>
    <x v="5"/>
    <x v="0"/>
    <x v="0"/>
    <x v="0"/>
    <x v="1"/>
    <x v="0"/>
    <x v="2"/>
    <x v="1"/>
    <s v="b.Si"/>
    <x v="1"/>
    <x v="3"/>
    <x v="0"/>
    <x v="1"/>
    <x v="0"/>
    <x v="0"/>
    <x v="0"/>
    <x v="0"/>
    <x v="0"/>
    <x v="0"/>
    <x v="0"/>
    <x v="1"/>
    <x v="1"/>
    <x v="0"/>
    <x v="0"/>
    <x v="0"/>
    <s v="MALIZIA IVAN MARIO"/>
    <s v="28980488"/>
    <s v="40"/>
    <d v="1981-11-04T00:00:00"/>
    <m/>
    <m/>
    <m/>
    <m/>
    <m/>
    <m/>
    <m/>
    <m/>
    <s v="Maipu"/>
    <s v="Mendoza"/>
    <x v="0"/>
    <m/>
    <m/>
    <x v="2"/>
    <x v="0"/>
    <x v="0"/>
    <x v="0"/>
    <x v="1"/>
    <x v="1"/>
    <s v="14 AÑOS"/>
    <s v="14 AÑOS"/>
    <x v="0"/>
    <x v="1"/>
    <x v="0"/>
    <x v="0"/>
    <x v="0"/>
    <x v="0"/>
    <x v="1"/>
    <s v="s/d"/>
    <x v="0"/>
    <x v="0"/>
    <x v="1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1"/>
    <x v="0"/>
    <x v="0"/>
    <x v="2"/>
    <x v="0"/>
    <x v="0"/>
  </r>
  <r>
    <n v="24392"/>
    <n v="6"/>
    <s v="LUJAN DE CUYO"/>
    <n v="1876"/>
    <d v="2022-02-17T00:00:00"/>
    <s v="OP. PIOLA"/>
    <m/>
    <m/>
    <m/>
    <m/>
    <s v="PAOLA SOLEDAD FERNANDEZ"/>
    <s v="DNI"/>
    <s v="32651905"/>
    <m/>
    <d v="1986-09-09T00:00:00"/>
    <m/>
    <s v="RUTA 15"/>
    <s v="925"/>
    <m/>
    <m/>
    <m/>
    <s v="PERDRIEL"/>
    <m/>
    <x v="0"/>
    <s v="Mendoza"/>
    <x v="0"/>
    <s v="2617631784"/>
    <m/>
    <s v="a.No"/>
    <x v="1"/>
    <x v="0"/>
    <x v="0"/>
    <x v="2"/>
    <x v="3"/>
    <x v="2"/>
    <x v="1"/>
    <x v="0"/>
    <s v="c.S/D"/>
    <x v="1"/>
    <x v="3"/>
    <x v="0"/>
    <x v="1"/>
    <x v="0"/>
    <x v="1"/>
    <x v="0"/>
    <x v="0"/>
    <x v="0"/>
    <x v="0"/>
    <x v="0"/>
    <x v="0"/>
    <x v="0"/>
    <x v="0"/>
    <x v="0"/>
    <x v="1"/>
    <s v="JOFRE YONATHAN EMILIANO"/>
    <s v="33275057"/>
    <s v="34"/>
    <m/>
    <s v="ARGENTINO"/>
    <s v="9 DE JULIO"/>
    <s v="275"/>
    <m/>
    <m/>
    <m/>
    <s v="Ciudad"/>
    <m/>
    <s v="Lujan de Cuyo"/>
    <s v="Mendoza"/>
    <x v="0"/>
    <m/>
    <m/>
    <x v="0"/>
    <x v="0"/>
    <x v="1"/>
    <x v="1"/>
    <x v="0"/>
    <x v="0"/>
    <s v="16 AÑOS"/>
    <m/>
    <x v="0"/>
    <x v="0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4403"/>
    <n v="6"/>
    <s v="LUJAN DE CUYO"/>
    <n v="1877"/>
    <d v="2022-02-18T00:00:00"/>
    <s v="LIC. NEGRI"/>
    <m/>
    <m/>
    <m/>
    <m/>
    <s v="MARIANA VANESA AGUERO"/>
    <s v="DNI"/>
    <s v="30674423"/>
    <s v="37"/>
    <d v="1984-04-06T00:00:00"/>
    <s v="ARGENTINA"/>
    <s v="PESCARMONA"/>
    <s v="1977"/>
    <m/>
    <m/>
    <m/>
    <s v="DRUMMOND"/>
    <m/>
    <x v="0"/>
    <s v="Mendoza"/>
    <x v="0"/>
    <s v="2612089470"/>
    <m/>
    <s v="a.No"/>
    <x v="4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FERNANDO NOGUERA"/>
    <m/>
    <m/>
    <m/>
    <m/>
    <m/>
    <m/>
    <m/>
    <m/>
    <m/>
    <m/>
    <m/>
    <s v="Capital"/>
    <s v="Mendoza"/>
    <x v="0"/>
    <m/>
    <m/>
    <x v="0"/>
    <x v="0"/>
    <x v="0"/>
    <x v="0"/>
    <x v="1"/>
    <x v="0"/>
    <s v="1 AÑO"/>
    <m/>
    <x v="0"/>
    <x v="0"/>
    <x v="0"/>
    <x v="1"/>
    <x v="0"/>
    <x v="0"/>
    <x v="0"/>
    <s v="s/d"/>
    <x v="0"/>
    <x v="1"/>
    <x v="0"/>
    <x v="0"/>
    <x v="1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416"/>
    <n v="6"/>
    <s v="LUJAN DE CUYO"/>
    <n v="1878"/>
    <d v="2022-02-18T00:00:00"/>
    <s v="LIC. BENEDETTI"/>
    <m/>
    <m/>
    <m/>
    <m/>
    <s v="NANCY MARIELA GARCIA MORALES"/>
    <s v="DNI"/>
    <s v="27969517"/>
    <s v="42"/>
    <d v="1979-09-03T00:00:00"/>
    <s v="ARGENTINA"/>
    <s v="LOTEO 85"/>
    <m/>
    <m/>
    <m/>
    <m/>
    <s v="CHACRAS DE CORIA"/>
    <m/>
    <x v="0"/>
    <s v="Mendoza"/>
    <x v="0"/>
    <s v="2612446275"/>
    <m/>
    <s v="b.Si"/>
    <x v="0"/>
    <x v="0"/>
    <x v="1"/>
    <x v="3"/>
    <x v="1"/>
    <x v="0"/>
    <x v="2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FABIAN MARTINEZ ESCOBAR"/>
    <s v="28844654"/>
    <m/>
    <m/>
    <m/>
    <m/>
    <m/>
    <m/>
    <m/>
    <m/>
    <m/>
    <m/>
    <s v="Capital"/>
    <s v="Mendoza"/>
    <x v="0"/>
    <m/>
    <m/>
    <x v="0"/>
    <x v="0"/>
    <x v="0"/>
    <x v="0"/>
    <x v="1"/>
    <x v="1"/>
    <s v="6 AÑOS"/>
    <s v="6 AÑOS"/>
    <x v="0"/>
    <x v="0"/>
    <x v="0"/>
    <x v="1"/>
    <x v="0"/>
    <x v="0"/>
    <x v="0"/>
    <s v="Si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4420"/>
    <n v="6"/>
    <s v="LUJAN DE CUYO"/>
    <n v="1879"/>
    <d v="2022-02-18T00:00:00"/>
    <s v="LIC. BENEDETTI"/>
    <m/>
    <m/>
    <m/>
    <m/>
    <s v="QUIROZ BEATRIZ CAROLA"/>
    <s v="DNI"/>
    <s v="24627853"/>
    <s v="46"/>
    <d v="1975-06-30T00:00:00"/>
    <s v="ARGENTINA"/>
    <s v="B° CUADRO ESTACION"/>
    <m/>
    <s v="MBC8"/>
    <m/>
    <m/>
    <s v="UGARTECHE"/>
    <m/>
    <x v="0"/>
    <s v="Mendoza"/>
    <x v="0"/>
    <s v="2612124088"/>
    <m/>
    <s v="a.No"/>
    <x v="0"/>
    <x v="1"/>
    <x v="0"/>
    <x v="3"/>
    <x v="1"/>
    <x v="0"/>
    <x v="3"/>
    <x v="0"/>
    <s v="a.No"/>
    <x v="2"/>
    <x v="1"/>
    <x v="0"/>
    <x v="0"/>
    <x v="0"/>
    <x v="0"/>
    <x v="0"/>
    <x v="0"/>
    <x v="0"/>
    <x v="0"/>
    <x v="0"/>
    <x v="1"/>
    <x v="1"/>
    <x v="0"/>
    <x v="0"/>
    <x v="0"/>
    <s v="JAVIER ANGEL CAMPOS"/>
    <s v="23321766"/>
    <s v="48"/>
    <m/>
    <m/>
    <m/>
    <m/>
    <m/>
    <m/>
    <m/>
    <m/>
    <m/>
    <s v="Lujan de Cuyo"/>
    <s v="Mendoza"/>
    <x v="0"/>
    <m/>
    <m/>
    <x v="0"/>
    <x v="0"/>
    <x v="0"/>
    <x v="0"/>
    <x v="1"/>
    <x v="1"/>
    <s v="20 AÑOS"/>
    <s v="20 AÑOS"/>
    <x v="0"/>
    <x v="1"/>
    <x v="0"/>
    <x v="1"/>
    <x v="0"/>
    <x v="1"/>
    <x v="0"/>
    <s v="Si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1"/>
    <x v="1"/>
    <x v="0"/>
    <x v="0"/>
    <x v="0"/>
    <x v="0"/>
    <x v="0"/>
    <x v="0"/>
  </r>
  <r>
    <n v="24422"/>
    <n v="6"/>
    <s v="LUJAN DE CUYO"/>
    <n v="1880"/>
    <d v="2022-02-21T00:00:00"/>
    <s v="LIC. NEGRI"/>
    <m/>
    <m/>
    <m/>
    <m/>
    <s v="AILEN ROCIO BARROSO"/>
    <s v="DNI"/>
    <s v="46164020"/>
    <s v="21"/>
    <d v="2000-06-17T00:00:00"/>
    <s v="ARGENTINA"/>
    <s v="B° UNION Y FUERZA"/>
    <m/>
    <s v="MEC25"/>
    <m/>
    <m/>
    <m/>
    <m/>
    <x v="1"/>
    <s v="Mendoza"/>
    <x v="0"/>
    <m/>
    <m/>
    <s v="a.No"/>
    <x v="0"/>
    <x v="0"/>
    <x v="0"/>
    <x v="0"/>
    <x v="1"/>
    <x v="0"/>
    <x v="0"/>
    <x v="0"/>
    <s v="a.No"/>
    <x v="1"/>
    <x v="1"/>
    <x v="0"/>
    <x v="1"/>
    <x v="0"/>
    <x v="0"/>
    <x v="0"/>
    <x v="0"/>
    <x v="0"/>
    <x v="0"/>
    <x v="0"/>
    <x v="1"/>
    <x v="0"/>
    <x v="0"/>
    <x v="0"/>
    <x v="0"/>
    <s v="GUSTAVO CARRILLO"/>
    <m/>
    <s v="35"/>
    <m/>
    <s v="ARGENTINO"/>
    <m/>
    <m/>
    <m/>
    <m/>
    <m/>
    <m/>
    <m/>
    <s v="Capital"/>
    <s v="Mendoza"/>
    <x v="0"/>
    <m/>
    <m/>
    <x v="0"/>
    <x v="0"/>
    <x v="0"/>
    <x v="0"/>
    <x v="1"/>
    <x v="1"/>
    <s v="2 AÑOS"/>
    <s v="2 AÑOS"/>
    <x v="0"/>
    <x v="1"/>
    <x v="0"/>
    <x v="1"/>
    <x v="0"/>
    <x v="0"/>
    <x v="0"/>
    <s v="Si"/>
    <x v="1"/>
    <x v="1"/>
    <x v="0"/>
    <x v="0"/>
    <x v="1"/>
    <m/>
    <x v="1"/>
    <x v="1"/>
    <x v="1"/>
    <x v="0"/>
    <x v="1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425"/>
    <n v="6"/>
    <s v="LUJAN DE CUYO"/>
    <n v="1881"/>
    <d v="2022-02-21T00:00:00"/>
    <s v="LIC. NEGRI"/>
    <m/>
    <m/>
    <m/>
    <m/>
    <s v="MIRIAM OUTEDA GALEANO"/>
    <s v="DNI"/>
    <s v="21706278"/>
    <s v="51"/>
    <d v="1970-09-15T00:00:00"/>
    <s v="ARGENTINA"/>
    <s v="B° UNION Y FUERZA"/>
    <m/>
    <s v="MEC13"/>
    <m/>
    <m/>
    <s v="CARRODILLA"/>
    <m/>
    <x v="0"/>
    <s v="Mendoza"/>
    <x v="0"/>
    <s v="2613838222"/>
    <m/>
    <s v="b.Si"/>
    <x v="2"/>
    <x v="2"/>
    <x v="0"/>
    <x v="0"/>
    <x v="1"/>
    <x v="0"/>
    <x v="2"/>
    <x v="0"/>
    <s v="a.No"/>
    <x v="2"/>
    <x v="0"/>
    <x v="0"/>
    <x v="1"/>
    <x v="0"/>
    <x v="0"/>
    <x v="0"/>
    <x v="0"/>
    <x v="0"/>
    <x v="0"/>
    <x v="0"/>
    <x v="1"/>
    <x v="0"/>
    <x v="0"/>
    <x v="0"/>
    <x v="0"/>
    <s v="JUAN CARLOS AVALOS"/>
    <m/>
    <s v="54"/>
    <m/>
    <s v="ARGENTINO"/>
    <m/>
    <m/>
    <m/>
    <m/>
    <m/>
    <s v="CARODILLA"/>
    <m/>
    <s v="Lujan de Cuyo"/>
    <s v="Mendoza"/>
    <x v="0"/>
    <m/>
    <m/>
    <x v="0"/>
    <x v="0"/>
    <x v="0"/>
    <x v="0"/>
    <x v="1"/>
    <x v="1"/>
    <s v="8 AÑOS"/>
    <s v="8 AÑOS"/>
    <x v="0"/>
    <x v="1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427"/>
    <n v="6"/>
    <s v="LUJAN DE CUYO"/>
    <n v="1882"/>
    <d v="2022-02-21T00:00:00"/>
    <s v="LIC. BENEDETTI"/>
    <m/>
    <m/>
    <m/>
    <m/>
    <s v="BUSTOS ALEXA JOHANA"/>
    <s v="DNI"/>
    <s v="37414831"/>
    <s v="28"/>
    <d v="1993-03-20T00:00:00"/>
    <s v="ARGENTINA"/>
    <s v="B° LOS ALERCE"/>
    <m/>
    <s v="M24C1"/>
    <m/>
    <m/>
    <s v="CARRODILLA"/>
    <m/>
    <x v="0"/>
    <s v="Mendoza"/>
    <x v="0"/>
    <s v="2616069646"/>
    <m/>
    <s v="a.No"/>
    <x v="2"/>
    <x v="1"/>
    <x v="0"/>
    <x v="0"/>
    <x v="1"/>
    <x v="0"/>
    <x v="4"/>
    <x v="1"/>
    <s v="b.Si"/>
    <x v="0"/>
    <x v="0"/>
    <x v="0"/>
    <x v="1"/>
    <x v="0"/>
    <x v="1"/>
    <x v="0"/>
    <x v="0"/>
    <x v="0"/>
    <x v="0"/>
    <x v="0"/>
    <x v="1"/>
    <x v="0"/>
    <x v="0"/>
    <x v="0"/>
    <x v="0"/>
    <s v="ESCOTA LEANDRO DANIEL"/>
    <m/>
    <m/>
    <m/>
    <m/>
    <m/>
    <m/>
    <m/>
    <m/>
    <m/>
    <m/>
    <m/>
    <s v="Capital"/>
    <s v="Mendoza"/>
    <x v="0"/>
    <m/>
    <m/>
    <x v="0"/>
    <x v="0"/>
    <x v="1"/>
    <x v="1"/>
    <x v="0"/>
    <x v="0"/>
    <s v="7 AÑOS"/>
    <s v="7 AÑOS"/>
    <x v="0"/>
    <x v="0"/>
    <x v="0"/>
    <x v="1"/>
    <x v="0"/>
    <x v="1"/>
    <x v="0"/>
    <s v="s/d"/>
    <x v="1"/>
    <x v="0"/>
    <x v="0"/>
    <x v="0"/>
    <x v="0"/>
    <m/>
    <x v="1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460"/>
    <n v="6"/>
    <s v="LUJAN DE CUYO"/>
    <n v="1883"/>
    <d v="2022-02-21T00:00:00"/>
    <s v="OP. PIOLA"/>
    <m/>
    <m/>
    <m/>
    <m/>
    <s v="ROMINA SAAVEDRA"/>
    <s v="DNI"/>
    <s v="36030431"/>
    <s v="30"/>
    <d v="1991-09-14T00:00:00"/>
    <s v="ARGENTINA"/>
    <s v="B° 13 AGOSTO"/>
    <m/>
    <s v="MHC5"/>
    <m/>
    <m/>
    <s v="UGARTECHE"/>
    <m/>
    <x v="0"/>
    <s v="Mendoza"/>
    <x v="0"/>
    <s v="2612050107"/>
    <m/>
    <s v="a.No"/>
    <x v="2"/>
    <x v="1"/>
    <x v="0"/>
    <x v="0"/>
    <x v="1"/>
    <x v="0"/>
    <x v="2"/>
    <x v="0"/>
    <s v="a.No"/>
    <x v="1"/>
    <x v="2"/>
    <x v="0"/>
    <x v="1"/>
    <x v="0"/>
    <x v="0"/>
    <x v="1"/>
    <x v="0"/>
    <x v="0"/>
    <x v="0"/>
    <x v="0"/>
    <x v="1"/>
    <x v="0"/>
    <x v="0"/>
    <x v="0"/>
    <x v="1"/>
    <s v="VICTOR LEDESMA"/>
    <s v="35737137"/>
    <m/>
    <d v="1990-01-08T00:00:00"/>
    <m/>
    <m/>
    <m/>
    <m/>
    <m/>
    <m/>
    <m/>
    <m/>
    <s v="Capital"/>
    <s v="SANTIAGO DEL ESTERO"/>
    <x v="0"/>
    <m/>
    <m/>
    <x v="3"/>
    <x v="0"/>
    <x v="0"/>
    <x v="0"/>
    <x v="1"/>
    <x v="0"/>
    <s v="11 AÑOS"/>
    <s v="8 AÑO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s v="18652/22-9"/>
    <m/>
    <x v="1"/>
    <x v="0"/>
    <x v="0"/>
    <x v="0"/>
    <x v="0"/>
    <x v="0"/>
    <x v="0"/>
    <x v="0"/>
    <x v="0"/>
  </r>
  <r>
    <n v="24462"/>
    <n v="6"/>
    <s v="LUJAN DE CUYO"/>
    <n v="1884"/>
    <d v="2022-02-22T00:00:00"/>
    <s v="LIC. NEGRI"/>
    <m/>
    <m/>
    <m/>
    <m/>
    <s v="DAIANA ESTEFANIA SOSA"/>
    <s v="DNI"/>
    <s v="39086335"/>
    <s v="26"/>
    <d v="1995-08-05T00:00:00"/>
    <s v="ARGENTINA"/>
    <s v="B° JARDIN D AGRELO"/>
    <m/>
    <s v="MIC17"/>
    <m/>
    <m/>
    <s v="AGRELO"/>
    <m/>
    <x v="0"/>
    <s v="Mendoza"/>
    <x v="0"/>
    <s v="2616929464"/>
    <m/>
    <s v="a.No"/>
    <x v="0"/>
    <x v="0"/>
    <x v="0"/>
    <x v="0"/>
    <x v="1"/>
    <x v="0"/>
    <x v="2"/>
    <x v="0"/>
    <s v="b.Si"/>
    <x v="1"/>
    <x v="2"/>
    <x v="0"/>
    <x v="1"/>
    <x v="0"/>
    <x v="1"/>
    <x v="1"/>
    <x v="0"/>
    <x v="0"/>
    <x v="0"/>
    <x v="0"/>
    <x v="1"/>
    <x v="0"/>
    <x v="0"/>
    <x v="0"/>
    <x v="1"/>
    <s v="JONATHAN MENDEZ"/>
    <m/>
    <s v="28"/>
    <m/>
    <s v="ARGENTINO"/>
    <m/>
    <m/>
    <m/>
    <m/>
    <m/>
    <s v="AGRELO"/>
    <m/>
    <s v="Lujan de Cuyo"/>
    <s v="Mendoza"/>
    <x v="0"/>
    <m/>
    <m/>
    <x v="3"/>
    <x v="0"/>
    <x v="0"/>
    <x v="0"/>
    <x v="1"/>
    <x v="0"/>
    <s v="3 AÑOS"/>
    <s v="3 AÑOS"/>
    <x v="0"/>
    <x v="1"/>
    <x v="0"/>
    <x v="1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475"/>
    <n v="6"/>
    <s v="LUJAN DE CUYO"/>
    <n v="1885"/>
    <d v="2022-02-22T00:00:00"/>
    <s v="OP. PIOLA"/>
    <m/>
    <m/>
    <m/>
    <m/>
    <s v="GABRIELA NADYA CRISTINA ROJAS"/>
    <s v="DNI"/>
    <s v="33093319"/>
    <s v="33"/>
    <d v="1987-05-05T00:00:00"/>
    <s v="ARGENTINA"/>
    <s v="PARQUE UNIVERSITARIO"/>
    <m/>
    <s v="MFC6"/>
    <m/>
    <m/>
    <s v="CARRODILLA"/>
    <m/>
    <x v="0"/>
    <s v="Mendoza"/>
    <x v="0"/>
    <s v="2613677150"/>
    <m/>
    <s v="a.No"/>
    <x v="4"/>
    <x v="0"/>
    <x v="0"/>
    <x v="0"/>
    <x v="1"/>
    <x v="0"/>
    <x v="0"/>
    <x v="0"/>
    <s v="a.No"/>
    <x v="0"/>
    <x v="0"/>
    <x v="0"/>
    <x v="0"/>
    <x v="0"/>
    <x v="1"/>
    <x v="0"/>
    <x v="0"/>
    <x v="0"/>
    <x v="0"/>
    <x v="0"/>
    <x v="1"/>
    <x v="1"/>
    <x v="0"/>
    <x v="0"/>
    <x v="1"/>
    <s v="NICOLAS MATIAS FISSOTTO"/>
    <m/>
    <s v="38"/>
    <m/>
    <m/>
    <s v="UGARTE"/>
    <s v="640"/>
    <m/>
    <m/>
    <m/>
    <s v="LA PUNTILLA"/>
    <m/>
    <s v="Lujan de Cuyo"/>
    <s v="Mendoza"/>
    <x v="0"/>
    <m/>
    <m/>
    <x v="2"/>
    <x v="0"/>
    <x v="0"/>
    <x v="1"/>
    <x v="0"/>
    <x v="0"/>
    <s v="4 AÑOS"/>
    <m/>
    <x v="0"/>
    <x v="0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P-77071/21"/>
    <m/>
    <x v="0"/>
    <m/>
    <m/>
    <x v="1"/>
    <x v="0"/>
    <x v="0"/>
    <x v="0"/>
    <x v="0"/>
    <x v="0"/>
    <x v="0"/>
    <x v="0"/>
    <x v="0"/>
  </r>
  <r>
    <n v="24493"/>
    <n v="6"/>
    <s v="LUJAN DE CUYO"/>
    <n v="1886"/>
    <d v="2022-02-25T00:00:00"/>
    <s v="LIC. NEGRI"/>
    <m/>
    <m/>
    <m/>
    <m/>
    <s v="MARTA FELISA SALINAS"/>
    <s v="DNI"/>
    <s v="22998263"/>
    <s v="49"/>
    <d v="1972-12-12T00:00:00"/>
    <s v="ARGENTINA"/>
    <s v="B° SOLAR ANDINO"/>
    <m/>
    <s v="MCC9"/>
    <m/>
    <m/>
    <s v="PERDRIEL"/>
    <m/>
    <x v="0"/>
    <s v="Mendoza"/>
    <x v="0"/>
    <s v="2612410484"/>
    <m/>
    <s v="a.No"/>
    <x v="3"/>
    <x v="0"/>
    <x v="0"/>
    <x v="2"/>
    <x v="0"/>
    <x v="0"/>
    <x v="3"/>
    <x v="0"/>
    <s v="a.No"/>
    <x v="1"/>
    <x v="3"/>
    <x v="0"/>
    <x v="1"/>
    <x v="0"/>
    <x v="0"/>
    <x v="0"/>
    <x v="0"/>
    <x v="0"/>
    <x v="0"/>
    <x v="0"/>
    <x v="1"/>
    <x v="0"/>
    <x v="0"/>
    <x v="0"/>
    <x v="1"/>
    <s v="NESTOR SAEZ"/>
    <s v="20631900"/>
    <s v="52"/>
    <m/>
    <s v="ARGENTINO"/>
    <m/>
    <m/>
    <m/>
    <m/>
    <m/>
    <s v="PERDRIEL"/>
    <m/>
    <s v="Lujan de Cuyo"/>
    <s v="Mendoza"/>
    <x v="0"/>
    <m/>
    <m/>
    <x v="2"/>
    <x v="0"/>
    <x v="0"/>
    <x v="0"/>
    <x v="1"/>
    <x v="0"/>
    <s v="27 AÑOS"/>
    <s v="8 AÑOS"/>
    <x v="0"/>
    <x v="1"/>
    <x v="0"/>
    <x v="0"/>
    <x v="1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1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502"/>
    <n v="6"/>
    <s v="LUJAN DE CUYO"/>
    <n v="1887"/>
    <d v="2022-02-25T00:00:00"/>
    <s v="LIC. BENEDETTI"/>
    <m/>
    <m/>
    <m/>
    <m/>
    <s v="RETA TERESA ANA"/>
    <s v="DNI"/>
    <s v="21370584"/>
    <s v="51"/>
    <d v="1970-09-01T00:00:00"/>
    <s v="ARGENTINA"/>
    <s v="B° LOS ALERCES I"/>
    <m/>
    <s v="M15C2"/>
    <m/>
    <m/>
    <s v="CARRODILLA"/>
    <m/>
    <x v="0"/>
    <s v="Mendoza"/>
    <x v="0"/>
    <s v="2615117842"/>
    <m/>
    <s v="a.No"/>
    <x v="0"/>
    <x v="0"/>
    <x v="0"/>
    <x v="3"/>
    <x v="1"/>
    <x v="0"/>
    <x v="1"/>
    <x v="0"/>
    <s v="a.No"/>
    <x v="1"/>
    <x v="0"/>
    <x v="0"/>
    <x v="1"/>
    <x v="0"/>
    <x v="1"/>
    <x v="0"/>
    <x v="0"/>
    <x v="0"/>
    <x v="0"/>
    <x v="0"/>
    <x v="0"/>
    <x v="0"/>
    <x v="0"/>
    <x v="0"/>
    <x v="0"/>
    <s v="MAYORGA LUIS HECTOR"/>
    <m/>
    <m/>
    <m/>
    <m/>
    <m/>
    <m/>
    <m/>
    <m/>
    <m/>
    <m/>
    <m/>
    <s v="Capital"/>
    <s v="Mendoza"/>
    <x v="0"/>
    <m/>
    <m/>
    <x v="2"/>
    <x v="0"/>
    <x v="0"/>
    <x v="0"/>
    <x v="1"/>
    <x v="0"/>
    <m/>
    <m/>
    <x v="0"/>
    <x v="1"/>
    <x v="0"/>
    <x v="0"/>
    <x v="0"/>
    <x v="1"/>
    <x v="0"/>
    <s v="Si"/>
    <x v="0"/>
    <x v="0"/>
    <x v="0"/>
    <x v="0"/>
    <x v="1"/>
    <m/>
    <x v="2"/>
    <x v="0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1"/>
    <x v="1"/>
    <x v="1"/>
    <x v="0"/>
    <x v="0"/>
    <x v="2"/>
    <m/>
    <m/>
    <x v="0"/>
    <m/>
    <m/>
    <x v="1"/>
    <x v="0"/>
    <x v="0"/>
    <x v="0"/>
    <x v="0"/>
    <x v="0"/>
    <x v="0"/>
    <x v="0"/>
    <x v="0"/>
  </r>
  <r>
    <n v="24813"/>
    <n v="6"/>
    <s v="LUJAN DE CUYO"/>
    <n v="1888"/>
    <d v="2022-03-25T00:00:00"/>
    <s v="LIC. BENEDETTI"/>
    <m/>
    <m/>
    <m/>
    <m/>
    <s v="NATALIA LORENA BARROSO"/>
    <s v="DNI"/>
    <s v="29196884"/>
    <s v="41"/>
    <d v="1981-09-12T00:00:00"/>
    <s v="ARGENTINA"/>
    <s v="B° UNION Y FUERZA"/>
    <m/>
    <s v="MEC25"/>
    <m/>
    <m/>
    <s v="CARRODILLA"/>
    <m/>
    <x v="0"/>
    <s v="Mendoza"/>
    <x v="0"/>
    <m/>
    <m/>
    <s v="d.Sin Datos"/>
    <x v="0"/>
    <x v="1"/>
    <x v="0"/>
    <x v="0"/>
    <x v="1"/>
    <x v="0"/>
    <x v="0"/>
    <x v="0"/>
    <s v="a.No"/>
    <x v="1"/>
    <x v="0"/>
    <x v="0"/>
    <x v="0"/>
    <x v="0"/>
    <x v="0"/>
    <x v="0"/>
    <x v="0"/>
    <x v="0"/>
    <x v="0"/>
    <x v="0"/>
    <x v="1"/>
    <x v="0"/>
    <x v="0"/>
    <x v="0"/>
    <x v="0"/>
    <s v="SERGIO PAEZ"/>
    <m/>
    <m/>
    <m/>
    <m/>
    <m/>
    <m/>
    <m/>
    <m/>
    <m/>
    <m/>
    <m/>
    <s v="Capital"/>
    <s v="Mendoza"/>
    <x v="0"/>
    <m/>
    <m/>
    <x v="0"/>
    <x v="0"/>
    <x v="0"/>
    <x v="0"/>
    <x v="1"/>
    <x v="1"/>
    <s v="5 AÑOS"/>
    <s v="5 AÑOS"/>
    <x v="0"/>
    <x v="0"/>
    <x v="1"/>
    <x v="0"/>
    <x v="0"/>
    <x v="0"/>
    <x v="0"/>
    <s v="Si"/>
    <x v="0"/>
    <x v="0"/>
    <x v="0"/>
    <x v="0"/>
    <x v="0"/>
    <m/>
    <x v="2"/>
    <x v="1"/>
    <x v="0"/>
    <x v="0"/>
    <x v="0"/>
    <x v="0"/>
    <x v="0"/>
    <s v="a.Si"/>
    <x v="1"/>
    <x v="0"/>
    <x v="1"/>
    <x v="1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815"/>
    <n v="6"/>
    <s v="LUJAN DE CUYO"/>
    <n v="1889"/>
    <d v="2022-03-17T00:00:00"/>
    <s v="LIC. BENEDETTI"/>
    <m/>
    <m/>
    <m/>
    <m/>
    <s v="VIRGINIA SOFIA RODRIGUEZ"/>
    <s v="DNI"/>
    <s v="43544433"/>
    <s v="21"/>
    <d v="2001-04-29T00:00:00"/>
    <s v="ARGENTINA"/>
    <s v="PATRICIOS"/>
    <s v="61"/>
    <m/>
    <m/>
    <m/>
    <s v="CIUDAD"/>
    <m/>
    <x v="0"/>
    <s v="Mendoza"/>
    <x v="0"/>
    <s v="2612069299"/>
    <m/>
    <s v="a.No"/>
    <x v="0"/>
    <x v="1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ROSALES FEDERICO YAMIL"/>
    <m/>
    <s v="35"/>
    <m/>
    <m/>
    <m/>
    <m/>
    <m/>
    <m/>
    <m/>
    <m/>
    <m/>
    <s v="Capital"/>
    <s v="Mendoza"/>
    <x v="0"/>
    <m/>
    <m/>
    <x v="0"/>
    <x v="0"/>
    <x v="0"/>
    <x v="0"/>
    <x v="1"/>
    <x v="0"/>
    <s v="1 AÑO"/>
    <s v="1 AÑO"/>
    <x v="0"/>
    <x v="1"/>
    <x v="0"/>
    <x v="1"/>
    <x v="0"/>
    <x v="0"/>
    <x v="0"/>
    <s v="Si"/>
    <x v="0"/>
    <x v="0"/>
    <x v="1"/>
    <x v="0"/>
    <x v="1"/>
    <m/>
    <x v="2"/>
    <x v="1"/>
    <x v="0"/>
    <x v="0"/>
    <x v="1"/>
    <x v="0"/>
    <x v="0"/>
    <s v="b.No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2"/>
    <x v="0"/>
    <x v="1"/>
    <x v="0"/>
    <x v="0"/>
    <x v="0"/>
    <x v="0"/>
  </r>
  <r>
    <n v="24816"/>
    <n v="6"/>
    <s v="LUJAN DE CUYO"/>
    <n v="1890"/>
    <d v="2022-03-03T00:00:00"/>
    <s v="LIC. BENEDETTI"/>
    <m/>
    <m/>
    <m/>
    <m/>
    <s v="BORDON ACHUMA CANDELARIA ROMINA"/>
    <s v="DNI"/>
    <s v="44303054"/>
    <s v="21"/>
    <d v="2001-06-21T00:00:00"/>
    <s v="ARGENTINA"/>
    <s v="B° RENACER DEL PLATA"/>
    <m/>
    <s v="MAC1"/>
    <m/>
    <m/>
    <s v="PERDRIEL"/>
    <m/>
    <x v="0"/>
    <s v="Mendoza"/>
    <x v="0"/>
    <m/>
    <m/>
    <s v="a.No"/>
    <x v="0"/>
    <x v="1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1"/>
    <x v="1"/>
    <x v="0"/>
    <x v="0"/>
    <x v="1"/>
    <s v="MAURICIO OMAR RODRIGUEZ"/>
    <m/>
    <m/>
    <m/>
    <m/>
    <s v="PORTAL CORDILLERANO"/>
    <m/>
    <m/>
    <m/>
    <m/>
    <m/>
    <m/>
    <s v="Capital"/>
    <s v="Mendoza"/>
    <x v="0"/>
    <m/>
    <m/>
    <x v="0"/>
    <x v="0"/>
    <x v="0"/>
    <x v="0"/>
    <x v="1"/>
    <x v="1"/>
    <s v="3 AÑOS"/>
    <s v="3 AÑOS"/>
    <x v="1"/>
    <x v="1"/>
    <x v="1"/>
    <x v="1"/>
    <x v="0"/>
    <x v="0"/>
    <x v="0"/>
    <s v="s/d"/>
    <x v="0"/>
    <x v="0"/>
    <x v="1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1"/>
    <m/>
    <m/>
    <x v="0"/>
    <m/>
    <m/>
    <x v="2"/>
    <x v="0"/>
    <x v="0"/>
    <x v="0"/>
    <x v="0"/>
    <x v="0"/>
    <x v="0"/>
    <x v="0"/>
    <x v="0"/>
  </r>
  <r>
    <n v="24817"/>
    <n v="6"/>
    <s v="LUJAN DE CUYO"/>
    <n v="1891"/>
    <d v="2022-03-04T00:00:00"/>
    <s v="LIC. NEGRI"/>
    <m/>
    <m/>
    <m/>
    <m/>
    <s v="FLORA FLORES CONDORI"/>
    <s v="DNI"/>
    <s v="94232581"/>
    <s v="43"/>
    <d v="1978-12-10T00:00:00"/>
    <s v="BOLIVIANA"/>
    <s v="B° OASIS"/>
    <m/>
    <s v="MCC13"/>
    <m/>
    <m/>
    <s v="UGARTECHE"/>
    <m/>
    <x v="0"/>
    <s v="Mendoza"/>
    <x v="0"/>
    <s v="2612723524"/>
    <m/>
    <s v="a.No"/>
    <x v="3"/>
    <x v="1"/>
    <x v="0"/>
    <x v="0"/>
    <x v="5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BERNARDO VALLEJOS LIMACHI"/>
    <s v="94348197"/>
    <s v="38"/>
    <m/>
    <s v="BOLIVIANO"/>
    <m/>
    <m/>
    <m/>
    <m/>
    <m/>
    <m/>
    <m/>
    <s v="Capital"/>
    <s v="Mendoza"/>
    <x v="0"/>
    <m/>
    <m/>
    <x v="3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4818"/>
    <n v="6"/>
    <s v="LUJAN DE CUYO"/>
    <n v="1892"/>
    <d v="2022-03-04T00:00:00"/>
    <s v="LIC. NEGRI"/>
    <m/>
    <m/>
    <m/>
    <m/>
    <s v="MARIA FERNANDA ESTRELLA"/>
    <s v="DNI"/>
    <s v="33822158"/>
    <s v="35"/>
    <d v="1986-12-23T00:00:00"/>
    <s v="ARGENTINA"/>
    <s v="B° VIRGEN DE LUJAN MODULO D5"/>
    <m/>
    <m/>
    <m/>
    <m/>
    <s v="CIUDAD"/>
    <m/>
    <x v="0"/>
    <s v="Mendoza"/>
    <x v="0"/>
    <s v="2617463375"/>
    <m/>
    <s v="a.No"/>
    <x v="0"/>
    <x v="0"/>
    <x v="0"/>
    <x v="0"/>
    <x v="1"/>
    <x v="0"/>
    <x v="4"/>
    <x v="0"/>
    <s v="a.No"/>
    <x v="1"/>
    <x v="0"/>
    <x v="0"/>
    <x v="0"/>
    <x v="0"/>
    <x v="0"/>
    <x v="0"/>
    <x v="0"/>
    <x v="0"/>
    <x v="0"/>
    <x v="0"/>
    <x v="0"/>
    <x v="0"/>
    <x v="0"/>
    <x v="0"/>
    <x v="3"/>
    <s v="SANTANDER  XAVIER ARIAN"/>
    <m/>
    <s v="32"/>
    <m/>
    <s v="ARGENTINO"/>
    <m/>
    <m/>
    <m/>
    <m/>
    <m/>
    <s v="AGRELO"/>
    <m/>
    <s v="Lujan de Cuyo"/>
    <s v="Mendoza"/>
    <x v="0"/>
    <m/>
    <m/>
    <x v="3"/>
    <x v="0"/>
    <x v="1"/>
    <x v="1"/>
    <x v="0"/>
    <x v="0"/>
    <s v="15 AÑOS"/>
    <s v="15 AÑOS"/>
    <x v="0"/>
    <x v="0"/>
    <x v="0"/>
    <x v="1"/>
    <x v="0"/>
    <x v="0"/>
    <x v="0"/>
    <s v="s/d"/>
    <x v="0"/>
    <x v="1"/>
    <x v="0"/>
    <x v="0"/>
    <x v="1"/>
    <m/>
    <x v="0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20"/>
    <n v="6"/>
    <s v="LUJAN DE CUYO"/>
    <n v="1893"/>
    <d v="2022-03-14T00:00:00"/>
    <s v="LIC. CORNEJO"/>
    <m/>
    <m/>
    <m/>
    <m/>
    <s v="WANDA MELANIE CARRIZO BENITEZ"/>
    <s v="DNI"/>
    <s v="42913432"/>
    <s v="22"/>
    <d v="2000-08-13T00:00:00"/>
    <s v="ARGENTINA"/>
    <s v="CHILE"/>
    <s v="2416"/>
    <m/>
    <m/>
    <m/>
    <s v="DRUMMOND"/>
    <m/>
    <x v="0"/>
    <s v="Mendoza"/>
    <x v="0"/>
    <s v="2617657157"/>
    <m/>
    <s v="b.Si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NAHUEL MATIAS GONZALEZ"/>
    <m/>
    <s v="25"/>
    <d v="1997-01-29T00:00:00"/>
    <s v="ARGENTINO"/>
    <s v="CHILE S/N"/>
    <m/>
    <m/>
    <m/>
    <m/>
    <s v="DRUMMOND"/>
    <m/>
    <s v="Lujan de Cuyo"/>
    <s v="Mendoza"/>
    <x v="0"/>
    <m/>
    <m/>
    <x v="3"/>
    <x v="0"/>
    <x v="2"/>
    <x v="2"/>
    <x v="0"/>
    <x v="0"/>
    <s v="1 AÑO"/>
    <s v="1 AÑO"/>
    <x v="0"/>
    <x v="1"/>
    <x v="0"/>
    <x v="1"/>
    <x v="1"/>
    <x v="0"/>
    <x v="0"/>
    <s v="s/d"/>
    <x v="0"/>
    <x v="0"/>
    <x v="0"/>
    <x v="0"/>
    <x v="0"/>
    <m/>
    <x v="2"/>
    <x v="0"/>
    <x v="1"/>
    <x v="0"/>
    <x v="1"/>
    <x v="0"/>
    <x v="0"/>
    <s v="b.No"/>
    <x v="0"/>
    <x v="0"/>
    <x v="1"/>
    <x v="0"/>
    <x v="0"/>
    <x v="0"/>
    <x v="0"/>
    <x v="0"/>
    <x v="0"/>
    <x v="0"/>
    <x v="0"/>
    <x v="0"/>
    <x v="1"/>
    <x v="0"/>
    <x v="0"/>
    <m/>
    <x v="1"/>
    <x v="0"/>
    <x v="0"/>
    <x v="0"/>
    <x v="0"/>
    <x v="2"/>
    <m/>
    <m/>
    <x v="0"/>
    <s v="10844/21"/>
    <m/>
    <x v="0"/>
    <x v="1"/>
    <x v="1"/>
    <x v="0"/>
    <x v="0"/>
    <x v="0"/>
    <x v="0"/>
    <x v="0"/>
    <x v="0"/>
  </r>
  <r>
    <n v="24821"/>
    <n v="6"/>
    <s v="LUJAN DE CUYO"/>
    <n v="1894"/>
    <d v="2022-03-04T00:00:00"/>
    <s v="LIC. BENEDETTI"/>
    <m/>
    <m/>
    <m/>
    <m/>
    <s v="PEREZ MARIELA INES"/>
    <s v="DNI"/>
    <s v="25845554"/>
    <s v="43"/>
    <d v="1977-06-09T00:00:00"/>
    <s v="ARGENTINA"/>
    <s v="B° LAS PARRAS"/>
    <m/>
    <s v="MFC6"/>
    <m/>
    <m/>
    <s v="CIUDAD"/>
    <m/>
    <x v="0"/>
    <s v="Mendoza"/>
    <x v="0"/>
    <m/>
    <m/>
    <s v="a.No"/>
    <x v="0"/>
    <x v="1"/>
    <x v="0"/>
    <x v="2"/>
    <x v="1"/>
    <x v="0"/>
    <x v="3"/>
    <x v="0"/>
    <s v="b.Si"/>
    <x v="1"/>
    <x v="0"/>
    <x v="0"/>
    <x v="0"/>
    <x v="0"/>
    <x v="0"/>
    <x v="0"/>
    <x v="0"/>
    <x v="0"/>
    <x v="0"/>
    <x v="0"/>
    <x v="1"/>
    <x v="0"/>
    <x v="0"/>
    <x v="0"/>
    <x v="0"/>
    <s v="SOTO MARCO ANTONIO"/>
    <m/>
    <m/>
    <m/>
    <m/>
    <m/>
    <m/>
    <m/>
    <m/>
    <m/>
    <m/>
    <m/>
    <s v="Capital"/>
    <s v="Mendoza"/>
    <x v="0"/>
    <m/>
    <m/>
    <x v="0"/>
    <x v="0"/>
    <x v="0"/>
    <x v="0"/>
    <x v="1"/>
    <x v="0"/>
    <s v="20 AÑOS"/>
    <s v="20 AÑOS"/>
    <x v="0"/>
    <x v="1"/>
    <x v="0"/>
    <x v="1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822"/>
    <n v="6"/>
    <s v="LUJAN DE CUYO"/>
    <n v="1895"/>
    <d v="2022-03-07T00:00:00"/>
    <s v="LIC. BENEDETTI"/>
    <m/>
    <m/>
    <m/>
    <m/>
    <s v="CAMPILLAY HERRERA ROCIO ANTONELLA"/>
    <s v="DNI"/>
    <s v="40597289"/>
    <s v="24"/>
    <d v="1997-03-30T00:00:00"/>
    <s v="ARGENTINA"/>
    <m/>
    <m/>
    <s v="MKC2"/>
    <m/>
    <m/>
    <s v="CARRODILLA"/>
    <m/>
    <x v="0"/>
    <s v="Mendoza"/>
    <x v="0"/>
    <s v="2614707410"/>
    <m/>
    <s v="a.No"/>
    <x v="4"/>
    <x v="1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0"/>
    <x v="0"/>
    <x v="0"/>
    <x v="0"/>
    <x v="1"/>
    <s v="BAEZ AVEIRO LAUTARO NAHUEL"/>
    <m/>
    <m/>
    <m/>
    <m/>
    <s v="B° CORREDORURVAN"/>
    <m/>
    <s v="MBC1"/>
    <m/>
    <m/>
    <m/>
    <m/>
    <s v="Godoy Cruz"/>
    <s v="Mendoza"/>
    <x v="0"/>
    <m/>
    <m/>
    <x v="0"/>
    <x v="0"/>
    <x v="0"/>
    <x v="0"/>
    <x v="1"/>
    <x v="1"/>
    <s v="2 AÑOS"/>
    <s v="2 AÑOS"/>
    <x v="1"/>
    <x v="1"/>
    <x v="1"/>
    <x v="0"/>
    <x v="1"/>
    <x v="0"/>
    <x v="0"/>
    <s v="s/d"/>
    <x v="0"/>
    <x v="0"/>
    <x v="1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1"/>
    <x v="0"/>
    <x v="1"/>
    <x v="0"/>
    <x v="0"/>
    <x v="0"/>
    <x v="0"/>
    <x v="0"/>
  </r>
  <r>
    <n v="24825"/>
    <n v="6"/>
    <s v="LUJAN DE CUYO"/>
    <n v="1896"/>
    <d v="2022-03-07T00:00:00"/>
    <s v="LIC. BENEDETTI"/>
    <m/>
    <m/>
    <m/>
    <m/>
    <s v="BONADA DAIANA BRENDA"/>
    <s v="DNI"/>
    <s v="40068875"/>
    <s v="27"/>
    <d v="1994-12-04T00:00:00"/>
    <s v="ARGENTINA"/>
    <s v="B° SAN CAYETANO LOTEO 8"/>
    <m/>
    <m/>
    <m/>
    <m/>
    <s v="PERDRIEL"/>
    <m/>
    <x v="0"/>
    <s v="Mendoza"/>
    <x v="0"/>
    <s v="267137974"/>
    <m/>
    <s v="a.No"/>
    <x v="2"/>
    <x v="0"/>
    <x v="0"/>
    <x v="0"/>
    <x v="1"/>
    <x v="0"/>
    <x v="3"/>
    <x v="0"/>
    <s v="a.No"/>
    <x v="1"/>
    <x v="3"/>
    <x v="2"/>
    <x v="0"/>
    <x v="0"/>
    <x v="0"/>
    <x v="0"/>
    <x v="0"/>
    <x v="0"/>
    <x v="0"/>
    <x v="0"/>
    <x v="1"/>
    <x v="0"/>
    <x v="0"/>
    <x v="0"/>
    <x v="0"/>
    <s v="OVELAR ALVAREZ IGNACIO"/>
    <m/>
    <s v="49"/>
    <m/>
    <s v="PARAGUAYO"/>
    <m/>
    <m/>
    <m/>
    <m/>
    <m/>
    <m/>
    <m/>
    <s v="Capital"/>
    <s v="Mendoza"/>
    <x v="0"/>
    <m/>
    <m/>
    <x v="0"/>
    <x v="0"/>
    <x v="0"/>
    <x v="0"/>
    <x v="0"/>
    <x v="0"/>
    <s v="7 AÑOS"/>
    <s v="3 AÑOS"/>
    <x v="0"/>
    <x v="1"/>
    <x v="0"/>
    <x v="0"/>
    <x v="0"/>
    <x v="0"/>
    <x v="0"/>
    <s v="Si"/>
    <x v="0"/>
    <x v="0"/>
    <x v="1"/>
    <x v="0"/>
    <x v="1"/>
    <m/>
    <x v="2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828"/>
    <n v="6"/>
    <s v="LUJAN DE CUYO"/>
    <n v="1897"/>
    <d v="2022-03-07T00:00:00"/>
    <s v="LIC. BENEDETTI"/>
    <m/>
    <m/>
    <m/>
    <m/>
    <s v="MARIANA GIMENA CASAGRANDE"/>
    <s v="DNI"/>
    <s v="29373267"/>
    <s v="39"/>
    <d v="1982-04-13T00:00:00"/>
    <s v="ARGENTINA"/>
    <s v="AZCUENAGA DPTO 13"/>
    <s v="70"/>
    <m/>
    <m/>
    <m/>
    <s v="CIUDAD"/>
    <m/>
    <x v="0"/>
    <s v="Mendoza"/>
    <x v="0"/>
    <s v="261680037"/>
    <m/>
    <s v="a.No"/>
    <x v="5"/>
    <x v="0"/>
    <x v="0"/>
    <x v="0"/>
    <x v="1"/>
    <x v="0"/>
    <x v="4"/>
    <x v="1"/>
    <s v="b.Si"/>
    <x v="1"/>
    <x v="2"/>
    <x v="0"/>
    <x v="1"/>
    <x v="0"/>
    <x v="0"/>
    <x v="0"/>
    <x v="0"/>
    <x v="0"/>
    <x v="0"/>
    <x v="0"/>
    <x v="0"/>
    <x v="1"/>
    <x v="0"/>
    <x v="0"/>
    <x v="1"/>
    <s v="GONZALEZ EZEQUIEL NICOLAS"/>
    <m/>
    <m/>
    <m/>
    <m/>
    <m/>
    <m/>
    <m/>
    <m/>
    <m/>
    <m/>
    <m/>
    <s v="Capital"/>
    <s v="Mendoza"/>
    <x v="0"/>
    <m/>
    <m/>
    <x v="2"/>
    <x v="0"/>
    <x v="1"/>
    <x v="0"/>
    <x v="0"/>
    <x v="0"/>
    <s v="15 AÑOS"/>
    <s v="15 AÑOS"/>
    <x v="0"/>
    <x v="1"/>
    <x v="0"/>
    <x v="0"/>
    <x v="1"/>
    <x v="0"/>
    <x v="1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4829"/>
    <n v="6"/>
    <s v="LUJAN DE CUYO"/>
    <n v="1898"/>
    <d v="2022-03-08T00:00:00"/>
    <s v="OP. PIOLA"/>
    <m/>
    <m/>
    <m/>
    <m/>
    <s v="PATRICIA  ARAOZ"/>
    <s v="DNI"/>
    <s v="22070123"/>
    <s v="50"/>
    <d v="1971-03-12T00:00:00"/>
    <s v="ARGENTINA"/>
    <s v="B° SANTA LUCIA II"/>
    <m/>
    <s v="MBC44"/>
    <m/>
    <m/>
    <s v="CIUDAD"/>
    <m/>
    <x v="0"/>
    <s v="Mendoza"/>
    <x v="0"/>
    <s v="2616814911"/>
    <m/>
    <s v="a.No"/>
    <x v="4"/>
    <x v="1"/>
    <x v="0"/>
    <x v="0"/>
    <x v="1"/>
    <x v="0"/>
    <x v="2"/>
    <x v="0"/>
    <s v="a.No"/>
    <x v="0"/>
    <x v="0"/>
    <x v="0"/>
    <x v="1"/>
    <x v="0"/>
    <x v="0"/>
    <x v="0"/>
    <x v="0"/>
    <x v="0"/>
    <x v="1"/>
    <x v="0"/>
    <x v="0"/>
    <x v="0"/>
    <x v="0"/>
    <x v="0"/>
    <x v="5"/>
    <s v="HUGO ROIMAN"/>
    <m/>
    <s v="65"/>
    <d v="1957-07-20T00:00:00"/>
    <m/>
    <m/>
    <m/>
    <m/>
    <m/>
    <m/>
    <m/>
    <m/>
    <s v="Capital"/>
    <s v="Mendoza"/>
    <x v="0"/>
    <m/>
    <m/>
    <x v="6"/>
    <x v="0"/>
    <x v="0"/>
    <x v="0"/>
    <x v="1"/>
    <x v="0"/>
    <s v="23 AÑOS"/>
    <s v="23 AÑOS"/>
    <x v="0"/>
    <x v="1"/>
    <x v="0"/>
    <x v="0"/>
    <x v="1"/>
    <x v="1"/>
    <x v="0"/>
    <s v="Si"/>
    <x v="1"/>
    <x v="0"/>
    <x v="0"/>
    <x v="0"/>
    <x v="1"/>
    <m/>
    <x v="2"/>
    <x v="0"/>
    <x v="1"/>
    <x v="1"/>
    <x v="1"/>
    <x v="0"/>
    <x v="0"/>
    <s v="a.Si"/>
    <x v="0"/>
    <x v="0"/>
    <x v="0"/>
    <x v="0"/>
    <x v="0"/>
    <x v="0"/>
    <x v="0"/>
    <x v="0"/>
    <x v="0"/>
    <x v="0"/>
    <x v="0"/>
    <x v="0"/>
    <x v="0"/>
    <x v="0"/>
    <x v="0"/>
    <m/>
    <x v="0"/>
    <x v="1"/>
    <x v="1"/>
    <x v="1"/>
    <x v="1"/>
    <x v="1"/>
    <m/>
    <m/>
    <x v="1"/>
    <m/>
    <m/>
    <x v="1"/>
    <x v="0"/>
    <x v="0"/>
    <x v="0"/>
    <x v="0"/>
    <x v="0"/>
    <x v="0"/>
    <x v="0"/>
    <x v="0"/>
  </r>
  <r>
    <n v="24831"/>
    <n v="6"/>
    <s v="LUJAN DE CUYO"/>
    <n v="1899"/>
    <d v="2022-03-09T00:00:00"/>
    <s v="LIC. BENEDETTI"/>
    <m/>
    <m/>
    <m/>
    <m/>
    <s v="ALCARAZ TAMARA BEATRIZ"/>
    <s v="DNI"/>
    <s v="38416028"/>
    <s v="27"/>
    <d v="1994-07-31T00:00:00"/>
    <s v="ARGENTINA"/>
    <s v="RUTA 82 KM21"/>
    <s v="9300"/>
    <m/>
    <m/>
    <m/>
    <s v="LAS COMPUERTAS"/>
    <m/>
    <x v="0"/>
    <s v="Mendoza"/>
    <x v="0"/>
    <s v="2612544044"/>
    <m/>
    <s v="a.No"/>
    <x v="1"/>
    <x v="0"/>
    <x v="0"/>
    <x v="0"/>
    <x v="1"/>
    <x v="0"/>
    <x v="2"/>
    <x v="0"/>
    <s v="a.No"/>
    <x v="0"/>
    <x v="1"/>
    <x v="0"/>
    <x v="0"/>
    <x v="0"/>
    <x v="0"/>
    <x v="0"/>
    <x v="0"/>
    <x v="0"/>
    <x v="0"/>
    <x v="0"/>
    <x v="1"/>
    <x v="1"/>
    <x v="0"/>
    <x v="0"/>
    <x v="0"/>
    <s v="ULLOA VEGA NICOLAS EZEQUIEL"/>
    <s v="34373196"/>
    <s v="32"/>
    <d v="1989-09-03T00:00:00"/>
    <s v="ARGENTINO"/>
    <m/>
    <m/>
    <m/>
    <m/>
    <m/>
    <m/>
    <m/>
    <s v="Capital"/>
    <s v="Mendoza"/>
    <x v="0"/>
    <m/>
    <m/>
    <x v="0"/>
    <x v="0"/>
    <x v="0"/>
    <x v="0"/>
    <x v="1"/>
    <x v="1"/>
    <s v="11 AÑOS"/>
    <s v="11 AÑOS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1"/>
    <x v="0"/>
    <x v="0"/>
    <x v="1"/>
    <m/>
    <m/>
    <x v="0"/>
    <m/>
    <m/>
    <x v="0"/>
    <x v="1"/>
    <x v="0"/>
    <x v="0"/>
    <x v="0"/>
    <x v="0"/>
    <x v="0"/>
    <x v="0"/>
    <x v="0"/>
  </r>
  <r>
    <n v="24832"/>
    <n v="6"/>
    <s v="LUJAN DE CUYO"/>
    <n v="1900"/>
    <d v="2022-03-10T00:00:00"/>
    <s v="OP. PIOLA"/>
    <m/>
    <m/>
    <m/>
    <m/>
    <s v="BENIGNA SULLCA CHINURI"/>
    <s v="DNI"/>
    <s v="93046555"/>
    <s v="64"/>
    <d v="1957-12-26T00:00:00"/>
    <s v="BOLIVIANA"/>
    <s v="OASIS TERMINAL DEL MITRE"/>
    <m/>
    <s v="MLC7"/>
    <m/>
    <m/>
    <s v="UGARTECHE"/>
    <m/>
    <x v="0"/>
    <s v="Mendoza"/>
    <x v="0"/>
    <s v="2613169244"/>
    <m/>
    <s v="b.Si"/>
    <x v="6"/>
    <x v="2"/>
    <x v="1"/>
    <x v="2"/>
    <x v="0"/>
    <x v="2"/>
    <x v="1"/>
    <x v="0"/>
    <s v="b.Si"/>
    <x v="3"/>
    <x v="0"/>
    <x v="2"/>
    <x v="1"/>
    <x v="0"/>
    <x v="0"/>
    <x v="0"/>
    <x v="0"/>
    <x v="1"/>
    <x v="0"/>
    <x v="0"/>
    <x v="1"/>
    <x v="0"/>
    <x v="0"/>
    <x v="0"/>
    <x v="1"/>
    <s v="SABINO LAURA RODRIGUEZ"/>
    <m/>
    <s v="62"/>
    <m/>
    <s v="BOLIVIANO"/>
    <m/>
    <m/>
    <m/>
    <m/>
    <m/>
    <s v="UGARTECHE"/>
    <m/>
    <s v="Lujan de Cuyo"/>
    <s v="Mendoza"/>
    <x v="0"/>
    <m/>
    <m/>
    <x v="0"/>
    <x v="0"/>
    <x v="0"/>
    <x v="0"/>
    <x v="0"/>
    <x v="0"/>
    <s v="38 AÑOS"/>
    <s v="38 AÑOS"/>
    <x v="0"/>
    <x v="0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4837"/>
    <n v="6"/>
    <s v="LUJAN DE CUYO"/>
    <n v="1901"/>
    <d v="2022-03-10T00:00:00"/>
    <s v="LIC. BENEDETTI"/>
    <m/>
    <m/>
    <m/>
    <m/>
    <s v="ROSA ISABEL ZABALA"/>
    <s v="DNI"/>
    <s v="16908441"/>
    <s v="58"/>
    <d v="1963-11-14T00:00:00"/>
    <s v="ARGENTINA"/>
    <s v="B° TERRAZAS DEL RIO"/>
    <m/>
    <s v="MCC5"/>
    <m/>
    <m/>
    <s v="PERDRIEL"/>
    <m/>
    <x v="0"/>
    <s v="Mendoza"/>
    <x v="0"/>
    <s v="2615782183"/>
    <m/>
    <s v="a.No"/>
    <x v="3"/>
    <x v="1"/>
    <x v="0"/>
    <x v="5"/>
    <x v="1"/>
    <x v="0"/>
    <x v="2"/>
    <x v="2"/>
    <s v="b.Si"/>
    <x v="0"/>
    <x v="1"/>
    <x v="0"/>
    <x v="1"/>
    <x v="0"/>
    <x v="0"/>
    <x v="0"/>
    <x v="0"/>
    <x v="0"/>
    <x v="0"/>
    <x v="0"/>
    <x v="0"/>
    <x v="0"/>
    <x v="0"/>
    <x v="0"/>
    <x v="0"/>
    <s v="RUBEN ANGEL MONTIVERO"/>
    <m/>
    <m/>
    <m/>
    <m/>
    <m/>
    <m/>
    <m/>
    <m/>
    <m/>
    <m/>
    <m/>
    <s v="Capital"/>
    <s v="Mendoza"/>
    <x v="0"/>
    <m/>
    <m/>
    <x v="0"/>
    <x v="0"/>
    <x v="1"/>
    <x v="0"/>
    <x v="1"/>
    <x v="1"/>
    <s v="35 AÑOS"/>
    <s v="35 AÑOS"/>
    <x v="0"/>
    <x v="1"/>
    <x v="0"/>
    <x v="0"/>
    <x v="1"/>
    <x v="1"/>
    <x v="0"/>
    <s v="s/d"/>
    <x v="0"/>
    <x v="0"/>
    <x v="0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38"/>
    <n v="6"/>
    <s v="LUJAN DE CUYO"/>
    <n v="1902"/>
    <d v="2022-03-11T00:00:00"/>
    <s v="LIC. NEGRI"/>
    <m/>
    <m/>
    <m/>
    <m/>
    <s v="ALFARO BELLAS JANET"/>
    <s v="DNI"/>
    <s v="31106192"/>
    <s v="37"/>
    <d v="1984-08-24T00:00:00"/>
    <m/>
    <s v="B° MUTUAL Y.P.F"/>
    <m/>
    <s v="M11C2"/>
    <m/>
    <m/>
    <s v="CARRODILLA"/>
    <m/>
    <x v="0"/>
    <s v="Mendoza"/>
    <x v="0"/>
    <s v="2616621819"/>
    <m/>
    <s v="a.No"/>
    <x v="4"/>
    <x v="1"/>
    <x v="0"/>
    <x v="0"/>
    <x v="1"/>
    <x v="0"/>
    <x v="2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BAUTISTA SEBASTIAN"/>
    <s v="36746251"/>
    <s v="29"/>
    <d v="1992-03-15T00:00:00"/>
    <s v="ARGENTINO"/>
    <s v="TROPERO SOSA"/>
    <s v="1020"/>
    <m/>
    <m/>
    <m/>
    <m/>
    <m/>
    <s v="Capital"/>
    <s v="Mendoza"/>
    <x v="0"/>
    <m/>
    <m/>
    <x v="5"/>
    <x v="0"/>
    <x v="0"/>
    <x v="0"/>
    <x v="1"/>
    <x v="1"/>
    <s v="10 AÑOS"/>
    <m/>
    <x v="1"/>
    <x v="1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a.Si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4840"/>
    <n v="6"/>
    <s v="LUJAN DE CUYO"/>
    <n v="1903"/>
    <d v="2022-03-14T00:00:00"/>
    <s v="LIC. BENEDETTI"/>
    <m/>
    <m/>
    <m/>
    <m/>
    <s v="GHILARDI MARIA  EVANGELINA"/>
    <s v="DNI"/>
    <s v="32192817"/>
    <s v="35"/>
    <d v="1986-05-11T00:00:00"/>
    <s v="ARGENTINA"/>
    <s v="CHILE"/>
    <s v="2311"/>
    <m/>
    <m/>
    <m/>
    <s v="DRUMMOND"/>
    <m/>
    <x v="0"/>
    <s v="Mendoza"/>
    <x v="0"/>
    <s v="261157096923"/>
    <m/>
    <s v="a.No"/>
    <x v="2"/>
    <x v="0"/>
    <x v="0"/>
    <x v="0"/>
    <x v="1"/>
    <x v="0"/>
    <x v="3"/>
    <x v="0"/>
    <s v="a.No"/>
    <x v="1"/>
    <x v="2"/>
    <x v="0"/>
    <x v="1"/>
    <x v="0"/>
    <x v="0"/>
    <x v="1"/>
    <x v="0"/>
    <x v="0"/>
    <x v="0"/>
    <x v="0"/>
    <x v="0"/>
    <x v="0"/>
    <x v="0"/>
    <x v="0"/>
    <x v="1"/>
    <s v="LIRA SILVIO EMANUEL"/>
    <m/>
    <m/>
    <m/>
    <m/>
    <m/>
    <m/>
    <m/>
    <m/>
    <m/>
    <m/>
    <m/>
    <s v="Lujan de Cuyo"/>
    <s v="Mendoza"/>
    <x v="0"/>
    <m/>
    <m/>
    <x v="2"/>
    <x v="0"/>
    <x v="0"/>
    <x v="0"/>
    <x v="1"/>
    <x v="1"/>
    <s v="10 AÑOS"/>
    <s v="10 AÑOS"/>
    <x v="0"/>
    <x v="1"/>
    <x v="0"/>
    <x v="0"/>
    <x v="1"/>
    <x v="1"/>
    <x v="0"/>
    <s v="s/d"/>
    <x v="0"/>
    <x v="0"/>
    <x v="1"/>
    <x v="0"/>
    <x v="1"/>
    <m/>
    <x v="2"/>
    <x v="0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1"/>
    <x v="2"/>
    <x v="1"/>
    <x v="2"/>
    <x v="0"/>
    <x v="0"/>
  </r>
  <r>
    <n v="24841"/>
    <n v="6"/>
    <s v="LUJAN DE CUYO"/>
    <n v="1904"/>
    <d v="2022-03-14T00:00:00"/>
    <s v="LIC. BENEDETTI"/>
    <m/>
    <m/>
    <m/>
    <m/>
    <s v="NORA MABEL MONTIEL"/>
    <s v="DNI"/>
    <s v="14524791"/>
    <s v="60"/>
    <d v="1961-05-03T00:00:00"/>
    <s v="ARGENTINA"/>
    <s v="PANAMERICANA"/>
    <s v="9569"/>
    <m/>
    <m/>
    <m/>
    <s v="LAS COMPUERTAS"/>
    <m/>
    <x v="0"/>
    <s v="Mendoza"/>
    <x v="0"/>
    <s v="261690113"/>
    <m/>
    <s v="a.No"/>
    <x v="3"/>
    <x v="0"/>
    <x v="0"/>
    <x v="2"/>
    <x v="1"/>
    <x v="0"/>
    <x v="3"/>
    <x v="0"/>
    <s v="a.No"/>
    <x v="0"/>
    <x v="0"/>
    <x v="0"/>
    <x v="1"/>
    <x v="0"/>
    <x v="0"/>
    <x v="0"/>
    <x v="0"/>
    <x v="1"/>
    <x v="0"/>
    <x v="0"/>
    <x v="0"/>
    <x v="0"/>
    <x v="0"/>
    <x v="0"/>
    <x v="0"/>
    <s v="EDUARDO FENIX ALCARAZ"/>
    <m/>
    <m/>
    <m/>
    <m/>
    <m/>
    <m/>
    <m/>
    <m/>
    <m/>
    <m/>
    <m/>
    <s v="Capital"/>
    <s v="Mendoza"/>
    <x v="0"/>
    <m/>
    <m/>
    <x v="0"/>
    <x v="0"/>
    <x v="0"/>
    <x v="0"/>
    <x v="1"/>
    <x v="1"/>
    <s v="40 AÑOS"/>
    <s v="40 AÑOS"/>
    <x v="0"/>
    <x v="1"/>
    <x v="1"/>
    <x v="0"/>
    <x v="1"/>
    <x v="0"/>
    <x v="0"/>
    <s v="Si"/>
    <x v="1"/>
    <x v="0"/>
    <x v="0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51"/>
    <n v="6"/>
    <s v="LUJAN DE CUYO"/>
    <n v="1905"/>
    <d v="2022-03-15T00:00:00"/>
    <s v="OP. PIOLA"/>
    <m/>
    <m/>
    <m/>
    <m/>
    <s v="MELANIE ANTONELA MARINI"/>
    <s v="DNI"/>
    <s v="43749379"/>
    <s v="20"/>
    <d v="2001-08-17T00:00:00"/>
    <s v="ARGENTINA"/>
    <s v="MANUEL SAEZ"/>
    <m/>
    <s v="MHC9"/>
    <m/>
    <m/>
    <s v="CARRODILLA"/>
    <m/>
    <x v="0"/>
    <s v="Mendoza"/>
    <x v="0"/>
    <s v="2612598175"/>
    <m/>
    <s v="a.No"/>
    <x v="5"/>
    <x v="0"/>
    <x v="0"/>
    <x v="0"/>
    <x v="7"/>
    <x v="2"/>
    <x v="1"/>
    <x v="0"/>
    <s v="a.No"/>
    <x v="0"/>
    <x v="0"/>
    <x v="0"/>
    <x v="1"/>
    <x v="0"/>
    <x v="0"/>
    <x v="0"/>
    <x v="0"/>
    <x v="0"/>
    <x v="0"/>
    <x v="0"/>
    <x v="1"/>
    <x v="0"/>
    <x v="0"/>
    <x v="0"/>
    <x v="0"/>
    <s v="ALEJAMDRO MARINI"/>
    <m/>
    <s v="53"/>
    <m/>
    <m/>
    <m/>
    <m/>
    <m/>
    <m/>
    <m/>
    <m/>
    <m/>
    <s v="Capital"/>
    <s v="Mendoza"/>
    <x v="0"/>
    <m/>
    <m/>
    <x v="1"/>
    <x v="1"/>
    <x v="1"/>
    <x v="0"/>
    <x v="1"/>
    <x v="0"/>
    <s v="20 AÑOS"/>
    <m/>
    <x v="0"/>
    <x v="0"/>
    <x v="0"/>
    <x v="0"/>
    <x v="1"/>
    <x v="0"/>
    <x v="0"/>
    <s v="s/d"/>
    <x v="1"/>
    <x v="0"/>
    <x v="0"/>
    <x v="0"/>
    <x v="1"/>
    <m/>
    <x v="0"/>
    <x v="0"/>
    <x v="1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52"/>
    <n v="6"/>
    <s v="LUJAN DE CUYO"/>
    <n v="1906"/>
    <d v="2022-03-15T00:00:00"/>
    <s v="LIC. NEGRI"/>
    <m/>
    <m/>
    <m/>
    <m/>
    <s v="MARINA PAULA CABALLERO PAGANO"/>
    <s v="DNI"/>
    <s v="40925874"/>
    <s v="24"/>
    <d v="1998-01-26T00:00:00"/>
    <s v="ARGENTINA"/>
    <s v="PUEYRREDON"/>
    <s v="2509"/>
    <m/>
    <m/>
    <m/>
    <s v="CHACRAS DE CORIA"/>
    <m/>
    <x v="0"/>
    <s v="Mendoza"/>
    <x v="0"/>
    <s v="2617457261"/>
    <m/>
    <s v="a.No"/>
    <x v="4"/>
    <x v="0"/>
    <x v="0"/>
    <x v="0"/>
    <x v="1"/>
    <x v="0"/>
    <x v="0"/>
    <x v="0"/>
    <s v="b.Si"/>
    <x v="3"/>
    <x v="0"/>
    <x v="1"/>
    <x v="1"/>
    <x v="0"/>
    <x v="0"/>
    <x v="0"/>
    <x v="0"/>
    <x v="0"/>
    <x v="0"/>
    <x v="0"/>
    <x v="0"/>
    <x v="0"/>
    <x v="0"/>
    <x v="0"/>
    <x v="1"/>
    <m/>
    <m/>
    <m/>
    <m/>
    <m/>
    <m/>
    <m/>
    <m/>
    <m/>
    <m/>
    <m/>
    <m/>
    <s v="Capital"/>
    <s v="Mendoza"/>
    <x v="0"/>
    <m/>
    <m/>
    <x v="0"/>
    <x v="0"/>
    <x v="1"/>
    <x v="0"/>
    <x v="1"/>
    <x v="0"/>
    <s v="5 AÑOS"/>
    <m/>
    <x v="0"/>
    <x v="1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2"/>
    <x v="0"/>
    <x v="0"/>
    <x v="0"/>
    <x v="0"/>
    <x v="0"/>
    <x v="0"/>
    <x v="0"/>
    <x v="0"/>
  </r>
  <r>
    <n v="24853"/>
    <n v="6"/>
    <s v="LUJAN DE CUYO"/>
    <n v="1907"/>
    <d v="2022-03-16T00:00:00"/>
    <s v="LIC. NEGRI"/>
    <m/>
    <m/>
    <m/>
    <m/>
    <s v="SILVIA VANESA NARVAEZ"/>
    <s v="DNI"/>
    <s v="30836552"/>
    <s v="37"/>
    <d v="1984-06-07T00:00:00"/>
    <s v="ARGENTINA"/>
    <s v="B° NOCETTI"/>
    <m/>
    <s v="MAC23"/>
    <m/>
    <m/>
    <s v="UGARTECHE"/>
    <m/>
    <x v="0"/>
    <s v="Mendoza"/>
    <x v="0"/>
    <s v="2615978115"/>
    <m/>
    <s v="a.No"/>
    <x v="3"/>
    <x v="0"/>
    <x v="0"/>
    <x v="0"/>
    <x v="1"/>
    <x v="0"/>
    <x v="0"/>
    <x v="0"/>
    <s v="b.Si"/>
    <x v="1"/>
    <x v="2"/>
    <x v="0"/>
    <x v="1"/>
    <x v="0"/>
    <x v="0"/>
    <x v="0"/>
    <x v="0"/>
    <x v="0"/>
    <x v="0"/>
    <x v="0"/>
    <x v="1"/>
    <x v="0"/>
    <x v="0"/>
    <x v="0"/>
    <x v="0"/>
    <s v="EDUARDO SARAVIA"/>
    <m/>
    <s v="40"/>
    <m/>
    <m/>
    <m/>
    <m/>
    <m/>
    <m/>
    <m/>
    <s v="UGARTECHE"/>
    <m/>
    <s v="Lujan de Cuyo"/>
    <s v="Mendoza"/>
    <x v="0"/>
    <m/>
    <m/>
    <x v="0"/>
    <x v="0"/>
    <x v="0"/>
    <x v="0"/>
    <x v="1"/>
    <x v="1"/>
    <s v="23 AÑOS"/>
    <s v="23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4856"/>
    <n v="6"/>
    <s v="LUJAN DE CUYO"/>
    <n v="1908"/>
    <d v="2022-03-16T00:00:00"/>
    <s v="LIC. BENEDETTI"/>
    <m/>
    <m/>
    <m/>
    <m/>
    <s v="FIAMA  VILLALOBOS"/>
    <s v="DNI"/>
    <s v="38415971"/>
    <s v="27"/>
    <d v="1994-07-28T00:00:00"/>
    <m/>
    <s v="VALLCANERA"/>
    <s v="364"/>
    <m/>
    <m/>
    <m/>
    <s v="CIUDAD"/>
    <m/>
    <x v="0"/>
    <s v="Mendoza"/>
    <x v="0"/>
    <s v="2617165258"/>
    <m/>
    <s v="a.No"/>
    <x v="0"/>
    <x v="0"/>
    <x v="0"/>
    <x v="0"/>
    <x v="2"/>
    <x v="0"/>
    <x v="0"/>
    <x v="0"/>
    <s v="a.No"/>
    <x v="0"/>
    <x v="0"/>
    <x v="0"/>
    <x v="1"/>
    <x v="0"/>
    <x v="0"/>
    <x v="0"/>
    <x v="0"/>
    <x v="0"/>
    <x v="0"/>
    <x v="0"/>
    <x v="1"/>
    <x v="0"/>
    <x v="0"/>
    <x v="0"/>
    <x v="0"/>
    <m/>
    <m/>
    <s v="26"/>
    <m/>
    <m/>
    <m/>
    <m/>
    <m/>
    <m/>
    <m/>
    <m/>
    <m/>
    <s v="Capital"/>
    <s v="Mendoza"/>
    <x v="0"/>
    <m/>
    <m/>
    <x v="0"/>
    <x v="0"/>
    <x v="0"/>
    <x v="0"/>
    <x v="1"/>
    <x v="1"/>
    <s v="2 AÑOS"/>
    <s v="2 AÑOS"/>
    <x v="1"/>
    <x v="1"/>
    <x v="0"/>
    <x v="1"/>
    <x v="1"/>
    <x v="0"/>
    <x v="0"/>
    <s v="Si"/>
    <x v="1"/>
    <x v="0"/>
    <x v="0"/>
    <x v="0"/>
    <x v="1"/>
    <m/>
    <x v="1"/>
    <x v="0"/>
    <x v="0"/>
    <x v="0"/>
    <x v="1"/>
    <x v="1"/>
    <x v="1"/>
    <s v="b.No"/>
    <x v="1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x v="0"/>
    <x v="1"/>
    <m/>
    <m/>
    <x v="2"/>
    <m/>
    <m/>
    <x v="2"/>
    <x v="0"/>
    <x v="0"/>
    <x v="0"/>
    <x v="0"/>
    <x v="0"/>
    <x v="0"/>
    <x v="0"/>
    <x v="0"/>
  </r>
  <r>
    <n v="24857"/>
    <n v="6"/>
    <s v="LUJAN DE CUYO"/>
    <n v="1909"/>
    <d v="2022-03-17T00:00:00"/>
    <s v="LIC. NEGRI"/>
    <m/>
    <m/>
    <m/>
    <m/>
    <s v="JESICA MONICA PADILLA"/>
    <s v="DNI"/>
    <s v="38474391"/>
    <s v="27"/>
    <d v="1994-08-07T00:00:00"/>
    <s v="ARGENTINA"/>
    <s v="MALABIA"/>
    <s v="573"/>
    <m/>
    <m/>
    <m/>
    <s v="CARRODILLA"/>
    <m/>
    <x v="0"/>
    <s v="Mendoza"/>
    <x v="0"/>
    <s v="2616734129"/>
    <m/>
    <s v="a.No"/>
    <x v="2"/>
    <x v="0"/>
    <x v="0"/>
    <x v="0"/>
    <x v="1"/>
    <x v="0"/>
    <x v="4"/>
    <x v="0"/>
    <s v="b.Si"/>
    <x v="1"/>
    <x v="2"/>
    <x v="0"/>
    <x v="1"/>
    <x v="0"/>
    <x v="0"/>
    <x v="1"/>
    <x v="0"/>
    <x v="0"/>
    <x v="0"/>
    <x v="0"/>
    <x v="1"/>
    <x v="0"/>
    <x v="0"/>
    <x v="0"/>
    <x v="1"/>
    <s v="JAVIER SOSA"/>
    <m/>
    <s v="28"/>
    <m/>
    <s v="ARGENTINO"/>
    <m/>
    <m/>
    <m/>
    <m/>
    <m/>
    <m/>
    <m/>
    <s v="Capital"/>
    <s v="Mendoza"/>
    <x v="0"/>
    <m/>
    <m/>
    <x v="5"/>
    <x v="0"/>
    <x v="0"/>
    <x v="0"/>
    <x v="0"/>
    <x v="0"/>
    <s v="5 AÑO"/>
    <s v="5 AÑOS"/>
    <x v="0"/>
    <x v="0"/>
    <x v="0"/>
    <x v="1"/>
    <x v="0"/>
    <x v="0"/>
    <x v="0"/>
    <s v="s/d"/>
    <x v="0"/>
    <x v="0"/>
    <x v="0"/>
    <x v="0"/>
    <x v="0"/>
    <m/>
    <x v="0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861"/>
    <n v="6"/>
    <s v="LUJAN DE CUYO"/>
    <n v="1910"/>
    <d v="2022-03-17T00:00:00"/>
    <s v="LIC. CORNEJO"/>
    <m/>
    <m/>
    <m/>
    <m/>
    <s v="NELIDA CARMEN MAROTO"/>
    <s v="DNI"/>
    <s v="6169807"/>
    <m/>
    <d v="1949-07-28T00:00:00"/>
    <s v="ARGENTINA"/>
    <s v="CORDOBA"/>
    <s v="587"/>
    <m/>
    <m/>
    <m/>
    <s v="CIUDAD"/>
    <m/>
    <x v="0"/>
    <s v="Mendoza"/>
    <x v="0"/>
    <m/>
    <m/>
    <s v="a.No"/>
    <x v="3"/>
    <x v="1"/>
    <x v="0"/>
    <x v="5"/>
    <x v="8"/>
    <x v="0"/>
    <x v="2"/>
    <x v="2"/>
    <s v="b.Si"/>
    <x v="3"/>
    <x v="0"/>
    <x v="2"/>
    <x v="1"/>
    <x v="0"/>
    <x v="0"/>
    <x v="0"/>
    <x v="0"/>
    <x v="0"/>
    <x v="0"/>
    <x v="1"/>
    <x v="0"/>
    <x v="1"/>
    <x v="0"/>
    <x v="0"/>
    <x v="1"/>
    <s v="DAVID ANGEL MORASSUTTI"/>
    <m/>
    <s v="51"/>
    <m/>
    <m/>
    <s v="COCHABAMBA FINCA MAROTO"/>
    <m/>
    <m/>
    <m/>
    <m/>
    <s v="AGRELO"/>
    <m/>
    <s v="Lujan de Cuyo"/>
    <s v="Mendoza"/>
    <x v="0"/>
    <m/>
    <m/>
    <x v="2"/>
    <x v="0"/>
    <x v="0"/>
    <x v="0"/>
    <x v="1"/>
    <x v="0"/>
    <s v="51"/>
    <s v="51"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4882"/>
    <n v="6"/>
    <s v="LUJAN DE CUYO"/>
    <n v="1911"/>
    <d v="2022-03-18T00:00:00"/>
    <s v="LIC. CORNEJO"/>
    <m/>
    <m/>
    <m/>
    <m/>
    <s v="GRACIELA ESTER ARABEL"/>
    <s v="DNI"/>
    <s v="21916938"/>
    <s v="50"/>
    <d v="1971-07-25T00:00:00"/>
    <s v="ARGENTINA"/>
    <s v="B° UNION Y FUERZA"/>
    <m/>
    <s v="MHC14"/>
    <m/>
    <m/>
    <s v="CARRODILLA"/>
    <m/>
    <x v="0"/>
    <s v="Mendoza"/>
    <x v="0"/>
    <s v="2615590297"/>
    <m/>
    <s v="a.No"/>
    <x v="6"/>
    <x v="1"/>
    <x v="0"/>
    <x v="2"/>
    <x v="2"/>
    <x v="0"/>
    <x v="3"/>
    <x v="0"/>
    <s v="a.No"/>
    <x v="1"/>
    <x v="3"/>
    <x v="0"/>
    <x v="1"/>
    <x v="0"/>
    <x v="0"/>
    <x v="0"/>
    <x v="0"/>
    <x v="0"/>
    <x v="1"/>
    <x v="1"/>
    <x v="0"/>
    <x v="0"/>
    <x v="0"/>
    <x v="0"/>
    <x v="3"/>
    <s v="TORRES JORGE"/>
    <m/>
    <m/>
    <m/>
    <m/>
    <s v="FALLECIDO"/>
    <m/>
    <m/>
    <m/>
    <m/>
    <m/>
    <m/>
    <s v="Capital"/>
    <s v="Mendoza"/>
    <x v="0"/>
    <m/>
    <m/>
    <x v="0"/>
    <x v="0"/>
    <x v="0"/>
    <x v="0"/>
    <x v="0"/>
    <x v="0"/>
    <s v="2 AÑOS"/>
    <s v="2 AÑOS"/>
    <x v="0"/>
    <x v="0"/>
    <x v="0"/>
    <x v="0"/>
    <x v="0"/>
    <x v="1"/>
    <x v="0"/>
    <s v="Si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88"/>
    <n v="6"/>
    <s v="LUJAN DE CUYO"/>
    <n v="1912"/>
    <d v="2022-03-18T00:00:00"/>
    <s v="LIC. NEGRI"/>
    <m/>
    <m/>
    <m/>
    <m/>
    <s v="FLORENCIA YANEL GARRO"/>
    <s v="DNI"/>
    <s v="36837949"/>
    <s v="30"/>
    <d v="1991-11-30T00:00:00"/>
    <s v="ARGENTINA"/>
    <s v="B° UNION Y FUERZA"/>
    <m/>
    <s v="MHC16"/>
    <m/>
    <m/>
    <s v="CARRODILLA"/>
    <m/>
    <x v="0"/>
    <s v="Mendoza"/>
    <x v="0"/>
    <s v="2615868400"/>
    <m/>
    <s v="a.No"/>
    <x v="2"/>
    <x v="0"/>
    <x v="0"/>
    <x v="0"/>
    <x v="1"/>
    <x v="0"/>
    <x v="0"/>
    <x v="0"/>
    <s v="b.Si"/>
    <x v="1"/>
    <x v="1"/>
    <x v="0"/>
    <x v="0"/>
    <x v="0"/>
    <x v="0"/>
    <x v="0"/>
    <x v="0"/>
    <x v="0"/>
    <x v="0"/>
    <x v="0"/>
    <x v="1"/>
    <x v="0"/>
    <x v="0"/>
    <x v="0"/>
    <x v="3"/>
    <s v="AXEL FERNANDEZ"/>
    <m/>
    <s v="28"/>
    <m/>
    <s v="ARGENTINO"/>
    <m/>
    <m/>
    <m/>
    <m/>
    <m/>
    <m/>
    <m/>
    <s v="Capital"/>
    <s v="Mendoza"/>
    <x v="0"/>
    <m/>
    <m/>
    <x v="0"/>
    <x v="0"/>
    <x v="0"/>
    <x v="0"/>
    <x v="0"/>
    <x v="0"/>
    <s v="4 AÑOS"/>
    <m/>
    <x v="0"/>
    <x v="0"/>
    <x v="0"/>
    <x v="1"/>
    <x v="0"/>
    <x v="0"/>
    <x v="0"/>
    <s v="s/d"/>
    <x v="0"/>
    <x v="1"/>
    <x v="0"/>
    <x v="0"/>
    <x v="1"/>
    <m/>
    <x v="2"/>
    <x v="1"/>
    <x v="1"/>
    <x v="0"/>
    <x v="1"/>
    <x v="1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891"/>
    <n v="6"/>
    <s v="LUJAN DE CUYO"/>
    <n v="1913"/>
    <d v="2022-03-21T00:00:00"/>
    <s v="LIC. NEGRI"/>
    <m/>
    <m/>
    <m/>
    <m/>
    <s v="MARIANA ELIZABETH VALDEZ"/>
    <s v="DNI"/>
    <s v="28401905"/>
    <s v="42"/>
    <d v="1980-09-22T00:00:00"/>
    <s v="ARGENTINA"/>
    <s v="CHILE"/>
    <s v="1215"/>
    <m/>
    <m/>
    <m/>
    <s v="DRUMMOND"/>
    <m/>
    <x v="0"/>
    <s v="Mendoza"/>
    <x v="0"/>
    <s v="2613365718"/>
    <m/>
    <s v="a.No"/>
    <x v="6"/>
    <x v="0"/>
    <x v="0"/>
    <x v="0"/>
    <x v="1"/>
    <x v="0"/>
    <x v="2"/>
    <x v="0"/>
    <s v="a.No"/>
    <x v="2"/>
    <x v="0"/>
    <x v="0"/>
    <x v="0"/>
    <x v="0"/>
    <x v="0"/>
    <x v="0"/>
    <x v="0"/>
    <x v="0"/>
    <x v="0"/>
    <x v="0"/>
    <x v="0"/>
    <x v="0"/>
    <x v="0"/>
    <x v="0"/>
    <x v="0"/>
    <s v="CLAUDIO FUNES"/>
    <m/>
    <s v="44"/>
    <m/>
    <m/>
    <m/>
    <m/>
    <m/>
    <m/>
    <m/>
    <m/>
    <m/>
    <s v="Capital"/>
    <s v="Mendoza"/>
    <x v="0"/>
    <m/>
    <m/>
    <x v="0"/>
    <x v="0"/>
    <x v="0"/>
    <x v="0"/>
    <x v="0"/>
    <x v="1"/>
    <s v="23 AÑOS"/>
    <s v="9 AÑOS"/>
    <x v="0"/>
    <x v="0"/>
    <x v="0"/>
    <x v="0"/>
    <x v="0"/>
    <x v="0"/>
    <x v="0"/>
    <s v="Si"/>
    <x v="1"/>
    <x v="0"/>
    <x v="0"/>
    <x v="0"/>
    <x v="1"/>
    <m/>
    <x v="2"/>
    <x v="1"/>
    <x v="0"/>
    <x v="0"/>
    <x v="1"/>
    <x v="1"/>
    <x v="1"/>
    <s v="c.s/d"/>
    <x v="0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917"/>
    <n v="6"/>
    <s v="LUJAN DE CUYO"/>
    <n v="1914"/>
    <d v="2022-03-18T00:00:00"/>
    <s v="DOC. AMOROS"/>
    <m/>
    <m/>
    <m/>
    <m/>
    <s v="LAURA LORENA GOMEZ"/>
    <s v="DNI"/>
    <s v="26097133"/>
    <s v="43"/>
    <m/>
    <s v="ARGENTINA"/>
    <s v="B° XUMER"/>
    <m/>
    <m/>
    <m/>
    <m/>
    <s v="CARRODILLA"/>
    <m/>
    <x v="0"/>
    <s v="Mendoza"/>
    <x v="0"/>
    <s v="2613016464"/>
    <m/>
    <s v="a.No"/>
    <x v="2"/>
    <x v="0"/>
    <x v="0"/>
    <x v="1"/>
    <x v="0"/>
    <x v="0"/>
    <x v="3"/>
    <x v="1"/>
    <s v="b.Si"/>
    <x v="1"/>
    <x v="2"/>
    <x v="0"/>
    <x v="1"/>
    <x v="0"/>
    <x v="0"/>
    <x v="0"/>
    <x v="0"/>
    <x v="0"/>
    <x v="0"/>
    <x v="0"/>
    <x v="1"/>
    <x v="1"/>
    <x v="0"/>
    <x v="0"/>
    <x v="3"/>
    <s v="ISMAEL SUONI"/>
    <m/>
    <m/>
    <m/>
    <m/>
    <m/>
    <m/>
    <m/>
    <m/>
    <m/>
    <m/>
    <m/>
    <s v="Capital"/>
    <s v="Mendoza"/>
    <x v="0"/>
    <m/>
    <m/>
    <x v="2"/>
    <x v="0"/>
    <x v="1"/>
    <x v="0"/>
    <x v="1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4918"/>
    <n v="6"/>
    <s v="LUJAN DE CUYO"/>
    <n v="1915"/>
    <d v="2022-03-21T00:00:00"/>
    <s v="LIC. CORNEJO"/>
    <m/>
    <m/>
    <m/>
    <m/>
    <s v="GISELLE CAROLINA PEREZ ALLIS"/>
    <s v="DNI"/>
    <s v="32353392"/>
    <s v="35"/>
    <d v="1986-04-16T00:00:00"/>
    <s v="ARGENTINA"/>
    <s v="B° EPACALLE SOL Y LITORAL"/>
    <m/>
    <m/>
    <m/>
    <m/>
    <s v="CARRODILLA"/>
    <m/>
    <x v="0"/>
    <s v="Mendoza"/>
    <x v="0"/>
    <s v="2612068186"/>
    <m/>
    <s v="a.No"/>
    <x v="4"/>
    <x v="0"/>
    <x v="0"/>
    <x v="2"/>
    <x v="3"/>
    <x v="0"/>
    <x v="0"/>
    <x v="0"/>
    <s v="a.No"/>
    <x v="1"/>
    <x v="2"/>
    <x v="0"/>
    <x v="0"/>
    <x v="0"/>
    <x v="0"/>
    <x v="0"/>
    <x v="0"/>
    <x v="0"/>
    <x v="0"/>
    <x v="0"/>
    <x v="0"/>
    <x v="1"/>
    <x v="0"/>
    <x v="0"/>
    <x v="4"/>
    <s v="MARIANO JOSE LEOTTA"/>
    <s v="27200117"/>
    <s v="42"/>
    <d v="1979-04-22T00:00:00"/>
    <s v="ARGENTINO"/>
    <s v="DORREGO"/>
    <s v="587"/>
    <m/>
    <m/>
    <m/>
    <m/>
    <m/>
    <s v="Lujan de Cuyo"/>
    <s v="Mendoza"/>
    <x v="0"/>
    <m/>
    <m/>
    <x v="1"/>
    <x v="0"/>
    <x v="0"/>
    <x v="0"/>
    <x v="1"/>
    <x v="1"/>
    <s v="16 AÑOS"/>
    <s v="14 AÑOS"/>
    <x v="0"/>
    <x v="0"/>
    <x v="0"/>
    <x v="1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4920"/>
    <n v="6"/>
    <s v="LUJAN DE CUYO"/>
    <n v="1916"/>
    <d v="2022-03-21T00:00:00"/>
    <s v="LIC. BENEDETTI"/>
    <m/>
    <m/>
    <m/>
    <m/>
    <s v="PAOLA ROSALIA TOLOSA MIRANDA"/>
    <s v="DNI"/>
    <s v="30674764"/>
    <s v="38"/>
    <d v="1984-02-16T00:00:00"/>
    <s v="ARGENTINA"/>
    <s v="RUTA 86 CALLE 1 FINCA LOPEZ"/>
    <m/>
    <m/>
    <m/>
    <m/>
    <s v="UGARTECHE"/>
    <m/>
    <x v="0"/>
    <s v="Mendoza"/>
    <x v="0"/>
    <m/>
    <m/>
    <s v="a.No"/>
    <x v="0"/>
    <x v="0"/>
    <x v="0"/>
    <x v="2"/>
    <x v="1"/>
    <x v="0"/>
    <x v="0"/>
    <x v="0"/>
    <s v="a.No"/>
    <x v="2"/>
    <x v="1"/>
    <x v="0"/>
    <x v="0"/>
    <x v="0"/>
    <x v="0"/>
    <x v="0"/>
    <x v="0"/>
    <x v="0"/>
    <x v="0"/>
    <x v="0"/>
    <x v="1"/>
    <x v="0"/>
    <x v="0"/>
    <x v="0"/>
    <x v="1"/>
    <s v="VERAZOY OMAR ALBERTO"/>
    <s v="31216480"/>
    <s v="37"/>
    <d v="1984-10-29T00:00:00"/>
    <m/>
    <m/>
    <m/>
    <m/>
    <m/>
    <m/>
    <m/>
    <m/>
    <s v="Capital"/>
    <s v="Mendoza"/>
    <x v="0"/>
    <m/>
    <m/>
    <x v="0"/>
    <x v="0"/>
    <x v="0"/>
    <x v="0"/>
    <x v="1"/>
    <x v="1"/>
    <s v="20 AÑOS"/>
    <s v="20 AÑOS"/>
    <x v="0"/>
    <x v="1"/>
    <x v="1"/>
    <x v="1"/>
    <x v="1"/>
    <x v="0"/>
    <x v="0"/>
    <s v="Si"/>
    <x v="0"/>
    <x v="0"/>
    <x v="0"/>
    <x v="0"/>
    <x v="1"/>
    <m/>
    <x v="2"/>
    <x v="0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1"/>
    <x v="1"/>
    <x v="0"/>
    <x v="0"/>
    <x v="0"/>
    <x v="0"/>
    <x v="0"/>
    <x v="0"/>
  </r>
  <r>
    <n v="24922"/>
    <n v="6"/>
    <s v="LUJAN DE CUYO"/>
    <n v="1917"/>
    <d v="2022-03-21T00:00:00"/>
    <s v="LIC. BENEDETTI"/>
    <m/>
    <m/>
    <m/>
    <m/>
    <s v="NELSI DE LOURDES RODRIGUEZ"/>
    <s v="DNI"/>
    <s v="13755846"/>
    <s v="61"/>
    <d v="1960-01-23T00:00:00"/>
    <m/>
    <s v="B° TERRAZAS II"/>
    <m/>
    <s v="MBC1"/>
    <m/>
    <m/>
    <m/>
    <m/>
    <x v="1"/>
    <s v="Mendoza"/>
    <x v="0"/>
    <s v="2615909973"/>
    <m/>
    <s v="b.Si"/>
    <x v="3"/>
    <x v="1"/>
    <x v="0"/>
    <x v="0"/>
    <x v="1"/>
    <x v="0"/>
    <x v="3"/>
    <x v="0"/>
    <s v="b.Si"/>
    <x v="1"/>
    <x v="0"/>
    <x v="0"/>
    <x v="1"/>
    <x v="0"/>
    <x v="0"/>
    <x v="0"/>
    <x v="0"/>
    <x v="0"/>
    <x v="0"/>
    <x v="0"/>
    <x v="1"/>
    <x v="0"/>
    <x v="0"/>
    <x v="0"/>
    <x v="0"/>
    <s v="DANIEL OMAR ESPEJO"/>
    <m/>
    <m/>
    <m/>
    <m/>
    <m/>
    <m/>
    <m/>
    <m/>
    <m/>
    <m/>
    <m/>
    <s v="Capital"/>
    <s v="Mendoza"/>
    <x v="0"/>
    <m/>
    <m/>
    <x v="0"/>
    <x v="0"/>
    <x v="0"/>
    <x v="0"/>
    <x v="1"/>
    <x v="1"/>
    <s v="18 AÑOS"/>
    <s v="18 AÑOS"/>
    <x v="0"/>
    <x v="1"/>
    <x v="0"/>
    <x v="1"/>
    <x v="1"/>
    <x v="0"/>
    <x v="0"/>
    <s v="s/d"/>
    <x v="0"/>
    <x v="0"/>
    <x v="0"/>
    <x v="1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0"/>
    <m/>
    <m/>
    <x v="0"/>
    <x v="1"/>
    <x v="0"/>
    <x v="0"/>
    <x v="0"/>
    <x v="0"/>
    <x v="0"/>
    <x v="0"/>
    <x v="0"/>
  </r>
  <r>
    <n v="24979"/>
    <n v="6"/>
    <s v="LUJAN DE CUYO"/>
    <n v="1918"/>
    <d v="2022-03-22T00:00:00"/>
    <s v="LIC. NEGRI"/>
    <m/>
    <m/>
    <m/>
    <m/>
    <s v="MARIQUENA DEL VALLE HERNANDEZ MOLINA"/>
    <s v="DNI"/>
    <s v="42750813"/>
    <s v="25"/>
    <d v="1996-04-24T00:00:00"/>
    <s v="ARGENTINA"/>
    <s v="SAN MARTIN"/>
    <s v="1199"/>
    <m/>
    <m/>
    <m/>
    <s v="DRUMMOND"/>
    <m/>
    <x v="0"/>
    <s v="Mendoza"/>
    <x v="0"/>
    <s v="2617063216"/>
    <m/>
    <s v="a.No"/>
    <x v="2"/>
    <x v="0"/>
    <x v="0"/>
    <x v="0"/>
    <x v="1"/>
    <x v="0"/>
    <x v="0"/>
    <x v="0"/>
    <s v="a.No"/>
    <x v="0"/>
    <x v="0"/>
    <x v="0"/>
    <x v="1"/>
    <x v="0"/>
    <x v="1"/>
    <x v="0"/>
    <x v="0"/>
    <x v="0"/>
    <x v="0"/>
    <x v="0"/>
    <x v="1"/>
    <x v="0"/>
    <x v="0"/>
    <x v="0"/>
    <x v="3"/>
    <s v="DIEGO CALZAY"/>
    <m/>
    <s v="47"/>
    <m/>
    <s v="ARGENTINO"/>
    <m/>
    <m/>
    <m/>
    <m/>
    <m/>
    <m/>
    <m/>
    <s v="Capital"/>
    <s v="Mendoza"/>
    <x v="0"/>
    <m/>
    <m/>
    <x v="0"/>
    <x v="0"/>
    <x v="0"/>
    <x v="0"/>
    <x v="0"/>
    <x v="0"/>
    <s v="7 AÑOS"/>
    <m/>
    <x v="0"/>
    <x v="0"/>
    <x v="0"/>
    <x v="1"/>
    <x v="0"/>
    <x v="0"/>
    <x v="0"/>
    <s v="Si"/>
    <x v="0"/>
    <x v="1"/>
    <x v="0"/>
    <x v="0"/>
    <x v="1"/>
    <m/>
    <x v="2"/>
    <x v="0"/>
    <x v="1"/>
    <x v="0"/>
    <x v="1"/>
    <x v="0"/>
    <x v="0"/>
    <s v="b.No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4986"/>
    <n v="6"/>
    <s v="LUJAN DE CUYO"/>
    <n v="1919"/>
    <d v="2022-03-21T00:00:00"/>
    <s v="OP. PIOLA"/>
    <m/>
    <m/>
    <m/>
    <m/>
    <s v="VEJAR VARGAS DARIA"/>
    <s v="DNI"/>
    <s v="94355896"/>
    <s v="35"/>
    <d v="1986-10-25T00:00:00"/>
    <s v="ARGENTINA"/>
    <s v="VALLE ANDINO LOTEO RUIZ"/>
    <m/>
    <m/>
    <m/>
    <m/>
    <s v="UGARTECHE"/>
    <m/>
    <x v="0"/>
    <s v="Mendoza"/>
    <x v="0"/>
    <s v="2616645387"/>
    <m/>
    <s v="a.No"/>
    <x v="1"/>
    <x v="1"/>
    <x v="0"/>
    <x v="0"/>
    <x v="1"/>
    <x v="2"/>
    <x v="1"/>
    <x v="0"/>
    <s v="a.No"/>
    <x v="3"/>
    <x v="0"/>
    <x v="3"/>
    <x v="1"/>
    <x v="0"/>
    <x v="0"/>
    <x v="1"/>
    <x v="0"/>
    <x v="0"/>
    <x v="0"/>
    <x v="0"/>
    <x v="0"/>
    <x v="0"/>
    <x v="0"/>
    <x v="0"/>
    <x v="1"/>
    <s v="LLAVE MARIO"/>
    <s v="93047742"/>
    <s v="42"/>
    <d v="1979-07-10T00:00:00"/>
    <s v="BOLIVIANO"/>
    <m/>
    <m/>
    <m/>
    <m/>
    <m/>
    <s v="UGARTECHE"/>
    <m/>
    <s v="Lujan de Cuyo"/>
    <s v="Mendoza"/>
    <x v="0"/>
    <s v="2612494281"/>
    <m/>
    <x v="5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005"/>
    <n v="6"/>
    <s v="LUJAN DE CUYO"/>
    <n v="1920"/>
    <d v="2022-03-21T00:00:00"/>
    <s v="OP. PIOLA"/>
    <m/>
    <m/>
    <m/>
    <m/>
    <s v="MIRTA ROMINA FLORES"/>
    <s v="DNI"/>
    <s v="33584879"/>
    <s v="33"/>
    <d v="1988-11-04T00:00:00"/>
    <s v="ARGENTINA"/>
    <s v="CUADRO ESTACION"/>
    <m/>
    <s v="MCC17"/>
    <m/>
    <m/>
    <s v="UGARTECHE"/>
    <m/>
    <x v="0"/>
    <s v="Mendoza"/>
    <x v="0"/>
    <s v="2612425471"/>
    <m/>
    <s v="a.No"/>
    <x v="0"/>
    <x v="0"/>
    <x v="0"/>
    <x v="0"/>
    <x v="1"/>
    <x v="2"/>
    <x v="1"/>
    <x v="0"/>
    <s v="a.No"/>
    <x v="1"/>
    <x v="2"/>
    <x v="0"/>
    <x v="0"/>
    <x v="0"/>
    <x v="0"/>
    <x v="0"/>
    <x v="0"/>
    <x v="0"/>
    <x v="0"/>
    <x v="0"/>
    <x v="0"/>
    <x v="1"/>
    <x v="0"/>
    <x v="0"/>
    <x v="1"/>
    <s v="ALDER CONDORI SANCHEZ"/>
    <s v="93084680"/>
    <s v="40"/>
    <d v="1981-08-01T00:00:00"/>
    <s v="BOLIVIANO"/>
    <m/>
    <m/>
    <m/>
    <m/>
    <m/>
    <s v="UGARTECHE"/>
    <m/>
    <s v="Lujan de Cuyo"/>
    <s v="Mendoza"/>
    <x v="0"/>
    <s v="2613867327"/>
    <m/>
    <x v="0"/>
    <x v="1"/>
    <x v="0"/>
    <x v="0"/>
    <x v="1"/>
    <x v="0"/>
    <s v="20 AÑOS"/>
    <s v="16 AÑOS"/>
    <x v="0"/>
    <x v="1"/>
    <x v="1"/>
    <x v="0"/>
    <x v="1"/>
    <x v="1"/>
    <x v="1"/>
    <s v="s/d"/>
    <x v="0"/>
    <x v="0"/>
    <x v="0"/>
    <x v="0"/>
    <x v="0"/>
    <m/>
    <x v="2"/>
    <x v="0"/>
    <x v="1"/>
    <x v="0"/>
    <x v="1"/>
    <x v="0"/>
    <x v="0"/>
    <s v="b.No"/>
    <x v="0"/>
    <x v="1"/>
    <x v="0"/>
    <x v="0"/>
    <x v="1"/>
    <x v="1"/>
    <x v="0"/>
    <x v="1"/>
    <x v="1"/>
    <x v="0"/>
    <x v="0"/>
    <x v="0"/>
    <x v="0"/>
    <x v="0"/>
    <x v="0"/>
    <m/>
    <x v="1"/>
    <x v="1"/>
    <x v="0"/>
    <x v="0"/>
    <x v="0"/>
    <x v="1"/>
    <m/>
    <m/>
    <x v="0"/>
    <m/>
    <m/>
    <x v="1"/>
    <x v="0"/>
    <x v="0"/>
    <x v="0"/>
    <x v="0"/>
    <x v="0"/>
    <x v="0"/>
    <x v="0"/>
    <x v="0"/>
  </r>
  <r>
    <n v="25007"/>
    <n v="6"/>
    <s v="LUJAN DE CUYO"/>
    <n v="1921"/>
    <d v="2022-03-22T00:00:00"/>
    <s v="LIC. BENEDETTI"/>
    <m/>
    <m/>
    <m/>
    <m/>
    <s v="MARIA JOSE  CABIERE"/>
    <s v="DNI"/>
    <s v="30837354"/>
    <s v="37"/>
    <d v="1984-05-16T00:00:00"/>
    <s v="ARGENTINA"/>
    <s v="B° LA  PRIMAVERA"/>
    <m/>
    <m/>
    <m/>
    <m/>
    <m/>
    <m/>
    <x v="1"/>
    <s v="Mendoza"/>
    <x v="0"/>
    <m/>
    <m/>
    <s v="a.No"/>
    <x v="2"/>
    <x v="0"/>
    <x v="0"/>
    <x v="0"/>
    <x v="1"/>
    <x v="2"/>
    <x v="4"/>
    <x v="0"/>
    <s v="c.S/D"/>
    <x v="1"/>
    <x v="4"/>
    <x v="0"/>
    <x v="0"/>
    <x v="0"/>
    <x v="0"/>
    <x v="1"/>
    <x v="0"/>
    <x v="0"/>
    <x v="0"/>
    <x v="0"/>
    <x v="0"/>
    <x v="0"/>
    <x v="0"/>
    <x v="0"/>
    <x v="1"/>
    <s v="ZALAZAR MIGUEL ANGUEL"/>
    <m/>
    <s v="36"/>
    <d v="1984-05-05T00:00:00"/>
    <m/>
    <m/>
    <m/>
    <m/>
    <m/>
    <m/>
    <m/>
    <m/>
    <s v="Capital"/>
    <s v="Mendoza"/>
    <x v="0"/>
    <m/>
    <m/>
    <x v="2"/>
    <x v="0"/>
    <x v="0"/>
    <x v="0"/>
    <x v="1"/>
    <x v="1"/>
    <s v="2 AÑOS"/>
    <s v="2 AÑOS"/>
    <x v="0"/>
    <x v="1"/>
    <x v="1"/>
    <x v="1"/>
    <x v="0"/>
    <x v="0"/>
    <x v="0"/>
    <s v="s/d"/>
    <x v="0"/>
    <x v="0"/>
    <x v="1"/>
    <x v="0"/>
    <x v="1"/>
    <m/>
    <x v="2"/>
    <x v="0"/>
    <x v="0"/>
    <x v="0"/>
    <x v="1"/>
    <x v="0"/>
    <x v="0"/>
    <s v="a.Si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008"/>
    <n v="6"/>
    <s v="LUJAN DE CUYO"/>
    <n v="1922"/>
    <d v="2022-03-23T00:00:00"/>
    <s v="LIC. BENEDETTI"/>
    <m/>
    <m/>
    <m/>
    <m/>
    <s v="MARCELA VIDO PASTENEZ"/>
    <s v="DNI"/>
    <s v="41368941"/>
    <s v="23"/>
    <d v="1998-05-31T00:00:00"/>
    <s v="ARGENTINA"/>
    <s v="B° TERRAZAS DEL RIO"/>
    <m/>
    <m/>
    <m/>
    <m/>
    <s v="PERDRIEL"/>
    <m/>
    <x v="0"/>
    <s v="Mendoza"/>
    <x v="0"/>
    <s v="2612721469"/>
    <m/>
    <s v="a.No"/>
    <x v="0"/>
    <x v="0"/>
    <x v="0"/>
    <x v="2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JONATHAN ESTEBAN CANDIA"/>
    <s v="35660694"/>
    <m/>
    <d v="1990-06-27T00:00:00"/>
    <m/>
    <s v="B° JARDIN DE AGRELO"/>
    <m/>
    <m/>
    <m/>
    <m/>
    <m/>
    <m/>
    <s v="Capital"/>
    <s v="Mendoza"/>
    <x v="0"/>
    <m/>
    <m/>
    <x v="0"/>
    <x v="0"/>
    <x v="0"/>
    <x v="0"/>
    <x v="1"/>
    <x v="1"/>
    <s v="8 AÑOS"/>
    <s v="8 AÑOS"/>
    <x v="0"/>
    <x v="1"/>
    <x v="0"/>
    <x v="1"/>
    <x v="1"/>
    <x v="0"/>
    <x v="0"/>
    <s v="Si"/>
    <x v="0"/>
    <x v="0"/>
    <x v="0"/>
    <x v="0"/>
    <x v="1"/>
    <m/>
    <x v="0"/>
    <x v="1"/>
    <x v="0"/>
    <x v="0"/>
    <x v="1"/>
    <x v="0"/>
    <x v="0"/>
    <s v="b.No"/>
    <x v="2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1"/>
    <m/>
    <m/>
    <x v="0"/>
    <m/>
    <m/>
    <x v="0"/>
    <x v="0"/>
    <x v="0"/>
    <x v="0"/>
    <x v="0"/>
    <x v="0"/>
    <x v="0"/>
    <x v="0"/>
    <x v="0"/>
  </r>
  <r>
    <n v="25009"/>
    <n v="6"/>
    <s v="LUJAN DE CUYO"/>
    <n v="1923"/>
    <d v="2022-03-23T00:00:00"/>
    <s v="LIC. BENEDETTI"/>
    <m/>
    <m/>
    <m/>
    <m/>
    <s v="CAMILA SOLEDAD PLAZA"/>
    <s v="DNI"/>
    <s v="5229581"/>
    <s v="18"/>
    <d v="2004-03-04T00:00:00"/>
    <s v="ARGENTINA"/>
    <s v="B° PUERTA DEL SOL"/>
    <m/>
    <m/>
    <m/>
    <m/>
    <s v="CARRIZAL"/>
    <m/>
    <x v="0"/>
    <s v="Mendoza"/>
    <x v="0"/>
    <s v="2617164417"/>
    <m/>
    <s v="a.No"/>
    <x v="0"/>
    <x v="0"/>
    <x v="0"/>
    <x v="0"/>
    <x v="6"/>
    <x v="0"/>
    <x v="3"/>
    <x v="1"/>
    <s v="b.Si"/>
    <x v="0"/>
    <x v="2"/>
    <x v="0"/>
    <x v="1"/>
    <x v="0"/>
    <x v="0"/>
    <x v="0"/>
    <x v="0"/>
    <x v="0"/>
    <x v="0"/>
    <x v="0"/>
    <x v="1"/>
    <x v="0"/>
    <x v="0"/>
    <x v="0"/>
    <x v="0"/>
    <s v="RAUL INGA"/>
    <m/>
    <m/>
    <m/>
    <m/>
    <m/>
    <m/>
    <m/>
    <m/>
    <m/>
    <s v="CHACRAS DE CORIA"/>
    <m/>
    <s v="Lujan de Cuyo"/>
    <s v="Mendoza"/>
    <x v="0"/>
    <m/>
    <m/>
    <x v="0"/>
    <x v="0"/>
    <x v="1"/>
    <x v="0"/>
    <x v="0"/>
    <x v="1"/>
    <s v="5 AÑOS"/>
    <s v="5 AÑOS"/>
    <x v="0"/>
    <x v="1"/>
    <x v="0"/>
    <x v="0"/>
    <x v="0"/>
    <x v="0"/>
    <x v="0"/>
    <s v="Si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123"/>
    <n v="6"/>
    <s v="LUJAN DE CUYO"/>
    <n v="1924"/>
    <d v="2022-03-28T00:00:00"/>
    <s v="LIC. CORNEJO"/>
    <m/>
    <m/>
    <m/>
    <m/>
    <s v="MARINA CELESTE ROLDAN"/>
    <s v="DNI"/>
    <s v="36134497"/>
    <s v="30"/>
    <d v="1992-03-04T00:00:00"/>
    <s v="ARGENTINA"/>
    <s v="BUSTAMANTE"/>
    <s v="230"/>
    <m/>
    <m/>
    <m/>
    <s v="CIUDAD"/>
    <m/>
    <x v="0"/>
    <s v="Mendoza"/>
    <x v="0"/>
    <s v="2616052985"/>
    <m/>
    <s v="a.No"/>
    <x v="2"/>
    <x v="0"/>
    <x v="0"/>
    <x v="0"/>
    <x v="1"/>
    <x v="0"/>
    <x v="4"/>
    <x v="0"/>
    <s v="b.Si"/>
    <x v="1"/>
    <x v="2"/>
    <x v="0"/>
    <x v="1"/>
    <x v="0"/>
    <x v="0"/>
    <x v="1"/>
    <x v="0"/>
    <x v="0"/>
    <x v="0"/>
    <x v="0"/>
    <x v="1"/>
    <x v="1"/>
    <x v="0"/>
    <x v="0"/>
    <x v="1"/>
    <s v="BALDIVIA MAURICIO"/>
    <s v="31273714"/>
    <s v="38"/>
    <d v="1984-09-25T00:00:00"/>
    <s v="ARGENTINO"/>
    <s v="CORRIENTES"/>
    <m/>
    <m/>
    <m/>
    <m/>
    <m/>
    <m/>
    <s v="Lujan de Cuyo"/>
    <s v="Mendoza"/>
    <x v="0"/>
    <m/>
    <m/>
    <x v="0"/>
    <x v="0"/>
    <x v="0"/>
    <x v="0"/>
    <x v="1"/>
    <x v="1"/>
    <s v="8 AÑOS"/>
    <s v="8 AÑOS"/>
    <x v="0"/>
    <x v="1"/>
    <x v="1"/>
    <x v="1"/>
    <x v="0"/>
    <x v="0"/>
    <x v="0"/>
    <s v="s/d"/>
    <x v="0"/>
    <x v="0"/>
    <x v="0"/>
    <x v="0"/>
    <x v="0"/>
    <m/>
    <x v="1"/>
    <x v="0"/>
    <x v="1"/>
    <x v="0"/>
    <x v="1"/>
    <x v="0"/>
    <x v="0"/>
    <s v="a.Si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1"/>
    <x v="1"/>
    <x v="0"/>
    <x v="0"/>
    <x v="0"/>
    <x v="0"/>
    <x v="0"/>
    <x v="0"/>
  </r>
  <r>
    <n v="25124"/>
    <n v="6"/>
    <s v="LUJAN DE CUYO"/>
    <n v="1925"/>
    <d v="2022-03-28T00:00:00"/>
    <s v="LIC. BENEDETTI"/>
    <m/>
    <m/>
    <m/>
    <m/>
    <s v="GABRIELA ALEJANDRA PONCE"/>
    <s v="DNI"/>
    <s v="23283008"/>
    <s v="49"/>
    <d v="1973-01-12T00:00:00"/>
    <s v="ARGENTINA"/>
    <s v="B° NOGAL III"/>
    <m/>
    <m/>
    <m/>
    <m/>
    <s v="CARRODILLA"/>
    <m/>
    <x v="0"/>
    <s v="Mendoza"/>
    <x v="0"/>
    <s v="2613402372"/>
    <m/>
    <s v="a.No"/>
    <x v="4"/>
    <x v="0"/>
    <x v="0"/>
    <x v="3"/>
    <x v="1"/>
    <x v="0"/>
    <x v="3"/>
    <x v="0"/>
    <s v="a.No"/>
    <x v="0"/>
    <x v="1"/>
    <x v="0"/>
    <x v="0"/>
    <x v="0"/>
    <x v="0"/>
    <x v="0"/>
    <x v="0"/>
    <x v="0"/>
    <x v="0"/>
    <x v="0"/>
    <x v="0"/>
    <x v="0"/>
    <x v="0"/>
    <x v="0"/>
    <x v="0"/>
    <s v="IVAN ALEX RECABANO"/>
    <s v="92396312"/>
    <s v="51"/>
    <d v="1971-06-28T00:00:00"/>
    <s v="CHILE"/>
    <s v="B° LOS ALERCE II"/>
    <m/>
    <m/>
    <m/>
    <m/>
    <m/>
    <m/>
    <s v="Capital"/>
    <s v="Mendoza"/>
    <x v="0"/>
    <m/>
    <m/>
    <x v="0"/>
    <x v="0"/>
    <x v="0"/>
    <x v="0"/>
    <x v="1"/>
    <x v="0"/>
    <s v="20AÑOS"/>
    <s v="20 AÑOS"/>
    <x v="1"/>
    <x v="1"/>
    <x v="1"/>
    <x v="0"/>
    <x v="1"/>
    <x v="0"/>
    <x v="0"/>
    <s v="s/d"/>
    <x v="1"/>
    <x v="0"/>
    <x v="0"/>
    <x v="0"/>
    <x v="1"/>
    <m/>
    <x v="2"/>
    <x v="1"/>
    <x v="0"/>
    <x v="0"/>
    <x v="1"/>
    <x v="0"/>
    <x v="1"/>
    <s v="b.No"/>
    <x v="1"/>
    <x v="0"/>
    <x v="0"/>
    <x v="0"/>
    <x v="0"/>
    <x v="0"/>
    <x v="0"/>
    <x v="1"/>
    <x v="0"/>
    <x v="1"/>
    <x v="0"/>
    <x v="0"/>
    <x v="0"/>
    <x v="0"/>
    <x v="0"/>
    <m/>
    <x v="0"/>
    <x v="0"/>
    <x v="0"/>
    <x v="1"/>
    <x v="0"/>
    <x v="0"/>
    <m/>
    <m/>
    <x v="2"/>
    <m/>
    <m/>
    <x v="1"/>
    <x v="0"/>
    <x v="0"/>
    <x v="0"/>
    <x v="0"/>
    <x v="0"/>
    <x v="0"/>
    <x v="0"/>
    <x v="0"/>
  </r>
  <r>
    <n v="25476"/>
    <n v="6"/>
    <s v="LUJAN DE CUYO"/>
    <n v="1926"/>
    <d v="2022-03-28T00:00:00"/>
    <s v="LIC. NEGRI"/>
    <m/>
    <m/>
    <m/>
    <m/>
    <s v="ROMINA VANESA ROJO"/>
    <s v="DNI"/>
    <s v="34675711"/>
    <s v="32"/>
    <d v="1989-04-11T00:00:00"/>
    <s v="ARGENTINA"/>
    <s v=" Bº ALTO AGRELO"/>
    <m/>
    <s v="MDC3"/>
    <m/>
    <m/>
    <s v="AGRELO"/>
    <m/>
    <x v="0"/>
    <s v="Mendoza"/>
    <x v="0"/>
    <s v="2617734326"/>
    <m/>
    <s v="a.No"/>
    <x v="2"/>
    <x v="0"/>
    <x v="0"/>
    <x v="2"/>
    <x v="0"/>
    <x v="0"/>
    <x v="1"/>
    <x v="0"/>
    <s v="a.No"/>
    <x v="1"/>
    <x v="0"/>
    <x v="0"/>
    <x v="1"/>
    <x v="0"/>
    <x v="0"/>
    <x v="0"/>
    <x v="0"/>
    <x v="0"/>
    <x v="0"/>
    <x v="0"/>
    <x v="1"/>
    <x v="0"/>
    <x v="0"/>
    <x v="0"/>
    <x v="1"/>
    <s v="MARIO ALBERTO SILVA"/>
    <m/>
    <s v="32"/>
    <m/>
    <s v="ARGENTINO"/>
    <m/>
    <m/>
    <m/>
    <m/>
    <m/>
    <m/>
    <m/>
    <s v="Capital"/>
    <s v="Mendoza"/>
    <x v="0"/>
    <m/>
    <m/>
    <x v="5"/>
    <x v="0"/>
    <x v="1"/>
    <x v="0"/>
    <x v="1"/>
    <x v="0"/>
    <s v="13 AÑOS"/>
    <s v="13 AÑOS"/>
    <x v="0"/>
    <x v="0"/>
    <x v="0"/>
    <x v="1"/>
    <x v="0"/>
    <x v="0"/>
    <x v="0"/>
    <s v="s/d"/>
    <x v="0"/>
    <x v="0"/>
    <x v="0"/>
    <x v="0"/>
    <x v="0"/>
    <m/>
    <x v="2"/>
    <x v="1"/>
    <x v="1"/>
    <x v="0"/>
    <x v="1"/>
    <x v="0"/>
    <x v="0"/>
    <s v="b.No"/>
    <x v="1"/>
    <x v="0"/>
    <x v="1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m/>
    <m/>
    <x v="0"/>
    <m/>
    <m/>
    <x v="0"/>
    <x v="0"/>
    <x v="0"/>
    <x v="0"/>
    <x v="0"/>
    <x v="0"/>
    <x v="0"/>
    <x v="0"/>
    <x v="0"/>
  </r>
  <r>
    <n v="25126"/>
    <n v="6"/>
    <s v="LUJAN DE CUYO"/>
    <n v="1927"/>
    <d v="2022-03-28T00:00:00"/>
    <s v="LIC. NEGRI"/>
    <m/>
    <m/>
    <m/>
    <m/>
    <s v="MARTA IBARRA"/>
    <s v="DNI"/>
    <s v="94085913"/>
    <s v="47"/>
    <d v="1975-01-30T00:00:00"/>
    <s v="BOLIVIANA"/>
    <s v="LOTEO RUIZ CALLE 4"/>
    <m/>
    <m/>
    <m/>
    <m/>
    <s v="UGARTECHE"/>
    <m/>
    <x v="0"/>
    <s v="Mendoza"/>
    <x v="0"/>
    <s v="2617195488"/>
    <m/>
    <s v="d.Sin Datos"/>
    <x v="1"/>
    <x v="1"/>
    <x v="0"/>
    <x v="2"/>
    <x v="0"/>
    <x v="0"/>
    <x v="3"/>
    <x v="0"/>
    <s v="c.S/D"/>
    <x v="0"/>
    <x v="0"/>
    <x v="0"/>
    <x v="1"/>
    <x v="0"/>
    <x v="0"/>
    <x v="0"/>
    <x v="0"/>
    <x v="0"/>
    <x v="0"/>
    <x v="0"/>
    <x v="1"/>
    <x v="0"/>
    <x v="0"/>
    <x v="0"/>
    <x v="0"/>
    <s v="FILOMENO"/>
    <m/>
    <m/>
    <m/>
    <m/>
    <m/>
    <m/>
    <m/>
    <m/>
    <m/>
    <m/>
    <m/>
    <s v="Capital"/>
    <s v="Mendoza"/>
    <x v="0"/>
    <m/>
    <m/>
    <x v="0"/>
    <x v="1"/>
    <x v="0"/>
    <x v="0"/>
    <x v="0"/>
    <x v="0"/>
    <s v="30 AÑOS"/>
    <s v="30 AÑOS"/>
    <x v="0"/>
    <x v="0"/>
    <x v="0"/>
    <x v="0"/>
    <x v="0"/>
    <x v="0"/>
    <x v="0"/>
    <s v="Si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127"/>
    <n v="6"/>
    <s v="LUJAN DE CUYO"/>
    <n v="1928"/>
    <d v="2022-03-29T00:00:00"/>
    <s v="LIC. BENEDETTI"/>
    <m/>
    <m/>
    <m/>
    <m/>
    <s v="JULIETA AGUILERA"/>
    <s v="DNI"/>
    <s v="35841559"/>
    <s v="30"/>
    <d v="1991-06-22T00:00:00"/>
    <s v="ARGENTINA"/>
    <s v="NOGAL III"/>
    <m/>
    <m/>
    <m/>
    <m/>
    <m/>
    <m/>
    <x v="0"/>
    <s v="Mendoza"/>
    <x v="0"/>
    <m/>
    <m/>
    <s v="a.No"/>
    <x v="2"/>
    <x v="0"/>
    <x v="0"/>
    <x v="0"/>
    <x v="1"/>
    <x v="0"/>
    <x v="1"/>
    <x v="0"/>
    <s v="a.No"/>
    <x v="2"/>
    <x v="0"/>
    <x v="0"/>
    <x v="0"/>
    <x v="0"/>
    <x v="0"/>
    <x v="0"/>
    <x v="0"/>
    <x v="0"/>
    <x v="0"/>
    <x v="0"/>
    <x v="0"/>
    <x v="0"/>
    <x v="0"/>
    <x v="0"/>
    <x v="0"/>
    <s v="OLIVA CRISTIAN OSCAR"/>
    <s v="31491071"/>
    <s v="36"/>
    <d v="1985-02-22T00:00:00"/>
    <s v="ARGENTINO"/>
    <m/>
    <m/>
    <m/>
    <m/>
    <m/>
    <m/>
    <m/>
    <s v="Capital"/>
    <s v="Mendoza"/>
    <x v="0"/>
    <m/>
    <m/>
    <x v="0"/>
    <x v="0"/>
    <x v="1"/>
    <x v="0"/>
    <x v="1"/>
    <x v="0"/>
    <s v="13 AÑOS"/>
    <s v="13 AÑOS"/>
    <x v="0"/>
    <x v="1"/>
    <x v="0"/>
    <x v="1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128"/>
    <n v="6"/>
    <s v="LUJAN DE CUYO"/>
    <n v="1929"/>
    <d v="2022-04-30T00:00:00"/>
    <s v="LIC. BENEDETTI"/>
    <m/>
    <m/>
    <m/>
    <m/>
    <s v="JUANA ECHEGARAY"/>
    <s v="DNI"/>
    <s v="45143097"/>
    <s v="18"/>
    <d v="2003-11-03T00:00:00"/>
    <s v="ARGENTINA"/>
    <s v="TERADA"/>
    <s v="4345"/>
    <m/>
    <m/>
    <m/>
    <s v="DRUMMOND"/>
    <m/>
    <x v="0"/>
    <s v="Mendoza"/>
    <x v="0"/>
    <s v="2612640174"/>
    <m/>
    <s v="a.No"/>
    <x v="0"/>
    <x v="0"/>
    <x v="0"/>
    <x v="0"/>
    <x v="9"/>
    <x v="0"/>
    <x v="0"/>
    <x v="0"/>
    <s v="a.No"/>
    <x v="1"/>
    <x v="0"/>
    <x v="1"/>
    <x v="1"/>
    <x v="0"/>
    <x v="0"/>
    <x v="0"/>
    <x v="0"/>
    <x v="0"/>
    <x v="0"/>
    <x v="0"/>
    <x v="0"/>
    <x v="0"/>
    <x v="0"/>
    <x v="0"/>
    <x v="2"/>
    <s v="VERONICA NUÑEZ"/>
    <m/>
    <m/>
    <m/>
    <m/>
    <m/>
    <m/>
    <m/>
    <m/>
    <m/>
    <m/>
    <m/>
    <s v="Capital"/>
    <s v="Mendoza"/>
    <x v="0"/>
    <m/>
    <m/>
    <x v="0"/>
    <x v="0"/>
    <x v="0"/>
    <x v="0"/>
    <x v="1"/>
    <x v="0"/>
    <m/>
    <m/>
    <x v="0"/>
    <x v="0"/>
    <x v="0"/>
    <x v="0"/>
    <x v="0"/>
    <x v="0"/>
    <x v="0"/>
    <s v="s/d"/>
    <x v="1"/>
    <x v="0"/>
    <x v="0"/>
    <x v="0"/>
    <x v="1"/>
    <m/>
    <x v="0"/>
    <x v="0"/>
    <x v="1"/>
    <x v="1"/>
    <x v="1"/>
    <x v="1"/>
    <x v="0"/>
    <s v="c.s/d"/>
    <x v="1"/>
    <x v="0"/>
    <x v="1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135"/>
    <n v="6"/>
    <s v="LUJAN DE CUYO"/>
    <n v="1930"/>
    <d v="2022-03-30T00:00:00"/>
    <s v="LIC. CORNEJO"/>
    <m/>
    <m/>
    <m/>
    <m/>
    <s v="GIMENA MARISOL REGUERA GIMENEZ"/>
    <s v="DNI"/>
    <s v="42504991"/>
    <s v="22"/>
    <d v="2000-03-13T00:00:00"/>
    <s v="ARGENTINA"/>
    <s v="CHILE S/N"/>
    <m/>
    <m/>
    <m/>
    <m/>
    <s v="DRUMMOND"/>
    <m/>
    <x v="0"/>
    <s v="Mendoza"/>
    <x v="0"/>
    <s v="2617573094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CLAUDIA DAMIAN BASTIA"/>
    <s v="35626264"/>
    <s v="32"/>
    <m/>
    <s v="ARGENTINO"/>
    <s v="ZAPATA RUTA 40 KM83"/>
    <m/>
    <m/>
    <m/>
    <m/>
    <m/>
    <m/>
    <s v="Tunuyan"/>
    <s v="Mendoza"/>
    <x v="0"/>
    <m/>
    <m/>
    <x v="3"/>
    <x v="0"/>
    <x v="0"/>
    <x v="0"/>
    <x v="1"/>
    <x v="1"/>
    <s v="9 AÑOS"/>
    <s v="8 AÑOS"/>
    <x v="0"/>
    <x v="1"/>
    <x v="0"/>
    <x v="1"/>
    <x v="0"/>
    <x v="0"/>
    <x v="1"/>
    <s v="s/d"/>
    <x v="0"/>
    <x v="0"/>
    <x v="0"/>
    <x v="0"/>
    <x v="1"/>
    <m/>
    <x v="2"/>
    <x v="1"/>
    <x v="0"/>
    <x v="0"/>
    <x v="1"/>
    <x v="0"/>
    <x v="0"/>
    <s v="b.No"/>
    <x v="0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5136"/>
    <n v="6"/>
    <s v="LUJAN DE CUYO"/>
    <n v="1931"/>
    <d v="2022-03-29T00:00:00"/>
    <s v="OP. PIOLA"/>
    <m/>
    <m/>
    <m/>
    <m/>
    <s v="MORALES ALICIA CARINA"/>
    <s v="DNI"/>
    <s v="23942695"/>
    <s v="47"/>
    <d v="1974-04-19T00:00:00"/>
    <s v="ARGENTINA"/>
    <s v="B° SANTA LUCIA II"/>
    <m/>
    <m/>
    <m/>
    <m/>
    <s v="CIUDAD"/>
    <m/>
    <x v="0"/>
    <s v="Mendoza"/>
    <x v="0"/>
    <s v="2617221407"/>
    <m/>
    <s v="a.No"/>
    <x v="0"/>
    <x v="1"/>
    <x v="0"/>
    <x v="5"/>
    <x v="8"/>
    <x v="2"/>
    <x v="1"/>
    <x v="0"/>
    <s v="a.No"/>
    <x v="1"/>
    <x v="3"/>
    <x v="0"/>
    <x v="0"/>
    <x v="0"/>
    <x v="0"/>
    <x v="0"/>
    <x v="0"/>
    <x v="0"/>
    <x v="0"/>
    <x v="0"/>
    <x v="0"/>
    <x v="0"/>
    <x v="0"/>
    <x v="0"/>
    <x v="1"/>
    <s v="GUERRERO FEDERICO NAHUEL"/>
    <m/>
    <s v="19"/>
    <m/>
    <m/>
    <m/>
    <m/>
    <m/>
    <m/>
    <m/>
    <m/>
    <m/>
    <s v="Capital"/>
    <s v="Mendoza"/>
    <x v="0"/>
    <m/>
    <m/>
    <x v="0"/>
    <x v="0"/>
    <x v="0"/>
    <x v="0"/>
    <x v="1"/>
    <x v="0"/>
    <s v="19 AÑOS"/>
    <s v="6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5137"/>
    <n v="6"/>
    <s v="LUJAN DE CUYO"/>
    <n v="1932"/>
    <d v="2022-03-31T00:00:00"/>
    <s v="LIC. BENEDETTI"/>
    <m/>
    <m/>
    <m/>
    <m/>
    <s v="AVILA  YAMILA FLORINDA"/>
    <s v="DNI"/>
    <s v="356600987"/>
    <s v="31"/>
    <d v="1990-10-19T00:00:00"/>
    <s v="ARGENTINA"/>
    <s v="SAENZ PEÑA CALLEJON DE LA VIRG"/>
    <m/>
    <m/>
    <m/>
    <m/>
    <s v="VISTALBA"/>
    <m/>
    <x v="0"/>
    <s v="Mendoza"/>
    <x v="0"/>
    <s v="2616164137"/>
    <m/>
    <s v="a.No"/>
    <x v="0"/>
    <x v="0"/>
    <x v="0"/>
    <x v="2"/>
    <x v="1"/>
    <x v="0"/>
    <x v="4"/>
    <x v="0"/>
    <s v="b.Si"/>
    <x v="1"/>
    <x v="3"/>
    <x v="0"/>
    <x v="1"/>
    <x v="0"/>
    <x v="1"/>
    <x v="1"/>
    <x v="0"/>
    <x v="0"/>
    <x v="0"/>
    <x v="0"/>
    <x v="1"/>
    <x v="0"/>
    <x v="0"/>
    <x v="0"/>
    <x v="0"/>
    <s v="DIAZ MARIO FACUNDO"/>
    <m/>
    <s v="31"/>
    <d v="1990-09-14T00:00:00"/>
    <s v="ARGENTINO"/>
    <m/>
    <m/>
    <m/>
    <m/>
    <m/>
    <m/>
    <m/>
    <s v="Capital"/>
    <s v="Mendoza"/>
    <x v="0"/>
    <m/>
    <m/>
    <x v="0"/>
    <x v="0"/>
    <x v="0"/>
    <x v="0"/>
    <x v="1"/>
    <x v="1"/>
    <s v="15 AÑOS"/>
    <s v="15 AÑOS"/>
    <x v="0"/>
    <x v="1"/>
    <x v="1"/>
    <x v="0"/>
    <x v="1"/>
    <x v="0"/>
    <x v="0"/>
    <s v="s/d"/>
    <x v="0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138"/>
    <n v="6"/>
    <s v="LUJAN DE CUYO"/>
    <n v="1933"/>
    <d v="2022-04-01T00:00:00"/>
    <s v="LIC. CORNEJO"/>
    <m/>
    <m/>
    <m/>
    <m/>
    <s v="ELIZABETH LAUREANO"/>
    <s v="DNI"/>
    <s v="94197164"/>
    <s v="46"/>
    <d v="1976-08-30T00:00:00"/>
    <m/>
    <s v="SAN MARTIN"/>
    <s v="4936"/>
    <m/>
    <m/>
    <m/>
    <s v="DRUMMOND"/>
    <m/>
    <x v="0"/>
    <s v="Mendoza"/>
    <x v="0"/>
    <s v="2617118739"/>
    <m/>
    <s v="d.Sin Datos"/>
    <x v="2"/>
    <x v="1"/>
    <x v="0"/>
    <x v="0"/>
    <x v="1"/>
    <x v="0"/>
    <x v="4"/>
    <x v="0"/>
    <s v="a.No"/>
    <x v="1"/>
    <x v="2"/>
    <x v="0"/>
    <x v="0"/>
    <x v="0"/>
    <x v="0"/>
    <x v="0"/>
    <x v="0"/>
    <x v="0"/>
    <x v="0"/>
    <x v="0"/>
    <x v="0"/>
    <x v="0"/>
    <x v="0"/>
    <x v="0"/>
    <x v="3"/>
    <s v="WILLIAM VILLANUEVA"/>
    <m/>
    <s v="40"/>
    <d v="1979-12-15T00:00:00"/>
    <s v="peruano"/>
    <m/>
    <m/>
    <m/>
    <m/>
    <m/>
    <m/>
    <m/>
    <s v="Capital"/>
    <s v="Mendoza"/>
    <x v="0"/>
    <m/>
    <m/>
    <x v="0"/>
    <x v="0"/>
    <x v="0"/>
    <x v="0"/>
    <x v="1"/>
    <x v="0"/>
    <m/>
    <m/>
    <x v="0"/>
    <x v="0"/>
    <x v="0"/>
    <x v="1"/>
    <x v="1"/>
    <x v="0"/>
    <x v="0"/>
    <s v="s/d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161"/>
    <n v="6"/>
    <s v="LUJAN DE CUYO"/>
    <n v="1934"/>
    <d v="2022-04-04T00:00:00"/>
    <s v="LIC. BENEDETTI"/>
    <m/>
    <m/>
    <m/>
    <m/>
    <s v="OLAIZ LILIANA SILVIA"/>
    <s v="DNI"/>
    <s v="17021996"/>
    <m/>
    <d v="1964-09-10T00:00:00"/>
    <s v="ARGENTINA"/>
    <s v="PINTOR GREGORIO TORRES DARRAGU"/>
    <s v="386"/>
    <m/>
    <m/>
    <m/>
    <m/>
    <m/>
    <x v="1"/>
    <s v="Mendoza"/>
    <x v="0"/>
    <s v="2614704606"/>
    <m/>
    <s v="a.No"/>
    <x v="0"/>
    <x v="0"/>
    <x v="0"/>
    <x v="0"/>
    <x v="2"/>
    <x v="0"/>
    <x v="4"/>
    <x v="0"/>
    <s v="a.No"/>
    <x v="3"/>
    <x v="0"/>
    <x v="3"/>
    <x v="1"/>
    <x v="0"/>
    <x v="0"/>
    <x v="0"/>
    <x v="0"/>
    <x v="0"/>
    <x v="0"/>
    <x v="0"/>
    <x v="0"/>
    <x v="0"/>
    <x v="0"/>
    <x v="0"/>
    <x v="0"/>
    <s v="SLYSZ MARCELO"/>
    <m/>
    <s v="54"/>
    <m/>
    <m/>
    <m/>
    <m/>
    <m/>
    <m/>
    <m/>
    <m/>
    <m/>
    <s v="Capital"/>
    <s v="Mendoza"/>
    <x v="0"/>
    <m/>
    <m/>
    <x v="0"/>
    <x v="0"/>
    <x v="1"/>
    <x v="0"/>
    <x v="1"/>
    <x v="0"/>
    <s v="25 AÑOS"/>
    <s v="25 AÑOS"/>
    <x v="0"/>
    <x v="1"/>
    <x v="0"/>
    <x v="0"/>
    <x v="1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1"/>
    <x v="1"/>
    <x v="0"/>
    <x v="0"/>
    <x v="0"/>
    <x v="0"/>
    <m/>
    <x v="0"/>
    <x v="0"/>
    <x v="1"/>
    <x v="0"/>
    <x v="0"/>
    <x v="0"/>
    <m/>
    <m/>
    <x v="2"/>
    <m/>
    <m/>
    <x v="1"/>
    <x v="0"/>
    <x v="0"/>
    <x v="0"/>
    <x v="0"/>
    <x v="0"/>
    <x v="0"/>
    <x v="0"/>
    <x v="0"/>
  </r>
  <r>
    <n v="25163"/>
    <n v="6"/>
    <s v="LUJAN DE CUYO"/>
    <n v="1935"/>
    <d v="2022-04-04T00:00:00"/>
    <s v="LIC. BENEDETTI"/>
    <m/>
    <m/>
    <m/>
    <m/>
    <s v="PAULINA ROMINA CAMPOS"/>
    <s v="DNI"/>
    <s v="27280047"/>
    <s v="42"/>
    <d v="1975-05-09T00:00:00"/>
    <m/>
    <s v="FRANCISCO EVANS"/>
    <s v="468"/>
    <m/>
    <m/>
    <m/>
    <s v="CIUDAD"/>
    <m/>
    <x v="0"/>
    <s v="Mendoza"/>
    <x v="0"/>
    <s v="2615529682"/>
    <m/>
    <s v="a.No"/>
    <x v="5"/>
    <x v="0"/>
    <x v="0"/>
    <x v="0"/>
    <x v="1"/>
    <x v="0"/>
    <x v="4"/>
    <x v="0"/>
    <s v="a.No"/>
    <x v="1"/>
    <x v="3"/>
    <x v="0"/>
    <x v="1"/>
    <x v="0"/>
    <x v="0"/>
    <x v="0"/>
    <x v="0"/>
    <x v="0"/>
    <x v="0"/>
    <x v="0"/>
    <x v="0"/>
    <x v="0"/>
    <x v="0"/>
    <x v="0"/>
    <x v="0"/>
    <s v="CARDOZO ALEJANDRO LEONEL"/>
    <m/>
    <m/>
    <m/>
    <m/>
    <m/>
    <m/>
    <m/>
    <m/>
    <m/>
    <m/>
    <m/>
    <s v="Capital"/>
    <s v="Mendoza"/>
    <x v="0"/>
    <m/>
    <m/>
    <x v="6"/>
    <x v="0"/>
    <x v="1"/>
    <x v="1"/>
    <x v="0"/>
    <x v="0"/>
    <s v="12 AÑOS"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0"/>
    <m/>
    <m/>
    <x v="1"/>
    <x v="0"/>
    <x v="0"/>
    <x v="0"/>
    <x v="0"/>
    <x v="0"/>
    <x v="0"/>
    <x v="0"/>
    <x v="0"/>
  </r>
  <r>
    <n v="25168"/>
    <n v="6"/>
    <s v="LUJAN DE CUYO"/>
    <n v="1936"/>
    <d v="2022-04-04T00:00:00"/>
    <s v="LIC. BENEDETTI"/>
    <m/>
    <m/>
    <m/>
    <m/>
    <s v="JULIA GABRIEL ZENTENO"/>
    <s v="DNI"/>
    <s v="94205267"/>
    <s v="30"/>
    <d v="1991-12-18T00:00:00"/>
    <s v="ARGENTINA"/>
    <s v="MALVINAS ARGENTINA B° GAZUL"/>
    <s v="13"/>
    <m/>
    <m/>
    <m/>
    <s v="UGARTECHE"/>
    <m/>
    <x v="0"/>
    <s v="Mendoza"/>
    <x v="0"/>
    <s v="2617570070"/>
    <m/>
    <s v="a.No"/>
    <x v="6"/>
    <x v="1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1"/>
    <x v="0"/>
    <x v="0"/>
    <x v="1"/>
    <s v="JORGE MAMANI LAUREANO"/>
    <s v="94144863"/>
    <s v="35"/>
    <m/>
    <m/>
    <m/>
    <m/>
    <m/>
    <m/>
    <m/>
    <m/>
    <m/>
    <s v="Capital"/>
    <s v="Mendoza"/>
    <x v="0"/>
    <m/>
    <m/>
    <x v="0"/>
    <x v="0"/>
    <x v="0"/>
    <x v="0"/>
    <x v="1"/>
    <x v="0"/>
    <s v="9 AÑOS"/>
    <s v="7 AÑOS"/>
    <x v="0"/>
    <x v="1"/>
    <x v="0"/>
    <x v="0"/>
    <x v="1"/>
    <x v="0"/>
    <x v="0"/>
    <s v="s/d"/>
    <x v="0"/>
    <x v="0"/>
    <x v="1"/>
    <x v="0"/>
    <x v="1"/>
    <m/>
    <x v="2"/>
    <x v="1"/>
    <x v="0"/>
    <x v="0"/>
    <x v="1"/>
    <x v="0"/>
    <x v="0"/>
    <s v="b.No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s v="P-23819/22"/>
    <m/>
    <x v="0"/>
    <m/>
    <m/>
    <x v="0"/>
    <x v="1"/>
    <x v="0"/>
    <x v="0"/>
    <x v="0"/>
    <x v="0"/>
    <x v="0"/>
    <x v="0"/>
    <x v="0"/>
  </r>
  <r>
    <n v="25169"/>
    <n v="6"/>
    <s v="LUJAN DE CUYO"/>
    <n v="1937"/>
    <d v="2022-04-04T00:00:00"/>
    <s v="LIC. BENEDETTI OP. PIOLA"/>
    <m/>
    <m/>
    <m/>
    <m/>
    <s v="MICAELA AYELEN GUTIERREZ PEREZ"/>
    <s v="DNI"/>
    <s v="40771666"/>
    <s v="24"/>
    <m/>
    <s v="ARGENTINA"/>
    <s v="LOTEO RUIZ"/>
    <m/>
    <m/>
    <m/>
    <m/>
    <s v="UGARTECHE"/>
    <m/>
    <x v="0"/>
    <s v="Mendoza"/>
    <x v="0"/>
    <m/>
    <m/>
    <s v="b.Si"/>
    <x v="0"/>
    <x v="2"/>
    <x v="2"/>
    <x v="0"/>
    <x v="1"/>
    <x v="0"/>
    <x v="4"/>
    <x v="0"/>
    <s v="a.No"/>
    <x v="1"/>
    <x v="2"/>
    <x v="0"/>
    <x v="1"/>
    <x v="0"/>
    <x v="0"/>
    <x v="0"/>
    <x v="0"/>
    <x v="0"/>
    <x v="0"/>
    <x v="0"/>
    <x v="1"/>
    <x v="0"/>
    <x v="0"/>
    <x v="0"/>
    <x v="1"/>
    <s v="JUAN MANUEL SERRANO"/>
    <m/>
    <s v="30"/>
    <m/>
    <s v="ARGENTINO"/>
    <s v=" B° HUARPE"/>
    <m/>
    <m/>
    <m/>
    <m/>
    <s v="CARODILLA"/>
    <m/>
    <s v="Lujan de Cuyo"/>
    <s v="Mendoza"/>
    <x v="0"/>
    <m/>
    <m/>
    <x v="0"/>
    <x v="0"/>
    <x v="0"/>
    <x v="0"/>
    <x v="1"/>
    <x v="1"/>
    <s v="1 AÑO"/>
    <s v="2 MESE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0"/>
    <x v="1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1"/>
    <s v="P.8109/22"/>
    <m/>
    <x v="0"/>
    <s v="18901/22"/>
    <m/>
    <x v="0"/>
    <x v="0"/>
    <x v="0"/>
    <x v="0"/>
    <x v="0"/>
    <x v="0"/>
    <x v="0"/>
    <x v="0"/>
    <x v="0"/>
  </r>
  <r>
    <n v="25208"/>
    <n v="6"/>
    <s v="LUJAN DE CUYO"/>
    <n v="1938"/>
    <d v="2022-04-01T00:00:00"/>
    <s v="LIC. BENEDETTI"/>
    <m/>
    <m/>
    <m/>
    <m/>
    <s v="DEBORA MICAELA COLQUI FABIAN"/>
    <s v="DNI"/>
    <s v="35877184"/>
    <s v="31"/>
    <d v="1991-01-05T00:00:00"/>
    <s v="ARGENTINA"/>
    <s v="RUTA 40 KM 45 FINCA IARETA"/>
    <m/>
    <m/>
    <m/>
    <m/>
    <s v="NUEVA COLONIA"/>
    <m/>
    <x v="0"/>
    <s v="Mendoza"/>
    <x v="0"/>
    <s v="2613908216"/>
    <m/>
    <s v="d.Sin Datos"/>
    <x v="4"/>
    <x v="1"/>
    <x v="0"/>
    <x v="0"/>
    <x v="3"/>
    <x v="0"/>
    <x v="0"/>
    <x v="0"/>
    <s v="a.No"/>
    <x v="1"/>
    <x v="1"/>
    <x v="0"/>
    <x v="0"/>
    <x v="0"/>
    <x v="0"/>
    <x v="0"/>
    <x v="0"/>
    <x v="0"/>
    <x v="0"/>
    <x v="0"/>
    <x v="0"/>
    <x v="0"/>
    <x v="0"/>
    <x v="0"/>
    <x v="0"/>
    <s v="MATIAS CANO"/>
    <s v="37137260"/>
    <m/>
    <m/>
    <m/>
    <m/>
    <m/>
    <m/>
    <m/>
    <m/>
    <m/>
    <m/>
    <s v="Capital"/>
    <s v="Mendoza"/>
    <x v="0"/>
    <m/>
    <m/>
    <x v="0"/>
    <x v="0"/>
    <x v="0"/>
    <x v="0"/>
    <x v="1"/>
    <x v="1"/>
    <s v="11 AÑOS"/>
    <s v="11 AÑOS"/>
    <x v="0"/>
    <x v="1"/>
    <x v="1"/>
    <x v="1"/>
    <x v="1"/>
    <x v="0"/>
    <x v="0"/>
    <s v="s/d"/>
    <x v="0"/>
    <x v="0"/>
    <x v="0"/>
    <x v="0"/>
    <x v="0"/>
    <m/>
    <x v="2"/>
    <x v="0"/>
    <x v="1"/>
    <x v="0"/>
    <x v="1"/>
    <x v="1"/>
    <x v="1"/>
    <s v="b.No"/>
    <x v="1"/>
    <x v="1"/>
    <x v="0"/>
    <x v="1"/>
    <x v="1"/>
    <x v="1"/>
    <x v="0"/>
    <x v="0"/>
    <x v="1"/>
    <x v="0"/>
    <x v="0"/>
    <x v="0"/>
    <x v="0"/>
    <x v="0"/>
    <x v="0"/>
    <m/>
    <x v="0"/>
    <x v="0"/>
    <x v="0"/>
    <x v="0"/>
    <x v="0"/>
    <x v="1"/>
    <m/>
    <m/>
    <x v="0"/>
    <m/>
    <m/>
    <x v="2"/>
    <x v="0"/>
    <x v="0"/>
    <x v="0"/>
    <x v="0"/>
    <x v="0"/>
    <x v="0"/>
    <x v="0"/>
    <x v="0"/>
  </r>
  <r>
    <n v="25209"/>
    <n v="6"/>
    <s v="LUJAN DE CUYO"/>
    <n v="1939"/>
    <d v="2022-04-05T00:00:00"/>
    <s v="LIC NEGRI"/>
    <m/>
    <m/>
    <m/>
    <m/>
    <s v="PAOLA ANALIA ELIZABETH GONZALEZ"/>
    <s v="DNI"/>
    <s v="26217201"/>
    <s v="44"/>
    <d v="1977-08-08T00:00:00"/>
    <s v="ARGENTINA"/>
    <s v="TABOADA"/>
    <s v="1532"/>
    <m/>
    <m/>
    <m/>
    <s v="DRUMMOND"/>
    <m/>
    <x v="0"/>
    <s v="Mendoza"/>
    <x v="0"/>
    <s v="2634842672"/>
    <m/>
    <s v="a.No"/>
    <x v="0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0"/>
    <x v="1"/>
    <x v="0"/>
    <x v="0"/>
    <x v="0"/>
    <x v="3"/>
    <s v="CALDERON HUGO VICTOR"/>
    <m/>
    <s v="51"/>
    <d v="1970-11-02T00:00:00"/>
    <m/>
    <m/>
    <m/>
    <m/>
    <m/>
    <m/>
    <s v="SAN ROQUE"/>
    <m/>
    <s v="Maipu"/>
    <s v="Mendoza"/>
    <x v="0"/>
    <m/>
    <m/>
    <x v="3"/>
    <x v="0"/>
    <x v="0"/>
    <x v="0"/>
    <x v="1"/>
    <x v="0"/>
    <s v="18 AÑOS"/>
    <s v="6 AÑOS"/>
    <x v="0"/>
    <x v="1"/>
    <x v="0"/>
    <x v="1"/>
    <x v="1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210"/>
    <n v="6"/>
    <s v="LUJAN DE CUYO"/>
    <n v="1940"/>
    <d v="2022-04-05T00:00:00"/>
    <s v="OP. PIOLA"/>
    <m/>
    <m/>
    <m/>
    <m/>
    <s v="VANESA MAGDALENA PLATESE"/>
    <s v="DNI"/>
    <s v="26881137"/>
    <s v="43"/>
    <d v="1978-11-19T00:00:00"/>
    <s v="ARGENTINA"/>
    <s v="VALCANERA"/>
    <s v="315"/>
    <m/>
    <m/>
    <m/>
    <s v="CIUDAD"/>
    <m/>
    <x v="0"/>
    <s v="Mendoza"/>
    <x v="0"/>
    <s v="2615430874"/>
    <m/>
    <s v="b.Si"/>
    <x v="5"/>
    <x v="2"/>
    <x v="3"/>
    <x v="1"/>
    <x v="0"/>
    <x v="2"/>
    <x v="1"/>
    <x v="0"/>
    <s v="b.Si"/>
    <x v="0"/>
    <x v="0"/>
    <x v="0"/>
    <x v="1"/>
    <x v="0"/>
    <x v="0"/>
    <x v="0"/>
    <x v="0"/>
    <x v="0"/>
    <x v="1"/>
    <x v="0"/>
    <x v="0"/>
    <x v="1"/>
    <x v="0"/>
    <x v="0"/>
    <x v="1"/>
    <s v="BARRIONUEVE ARIEL MARCELO"/>
    <m/>
    <s v="49"/>
    <m/>
    <s v="ARGENTINO"/>
    <s v="GUIÑAZU"/>
    <s v="63"/>
    <m/>
    <m/>
    <m/>
    <s v="Ciudad"/>
    <m/>
    <s v="Lujan de Cuyo"/>
    <s v="Mendoza"/>
    <x v="0"/>
    <m/>
    <m/>
    <x v="5"/>
    <x v="0"/>
    <x v="1"/>
    <x v="0"/>
    <x v="1"/>
    <x v="1"/>
    <s v="25 AÑOS"/>
    <s v="20 AÑOS"/>
    <x v="0"/>
    <x v="0"/>
    <x v="0"/>
    <x v="0"/>
    <x v="0"/>
    <x v="1"/>
    <x v="1"/>
    <s v="s/d"/>
    <x v="0"/>
    <x v="0"/>
    <x v="0"/>
    <x v="0"/>
    <x v="0"/>
    <m/>
    <x v="2"/>
    <x v="1"/>
    <x v="0"/>
    <x v="0"/>
    <x v="1"/>
    <x v="1"/>
    <x v="0"/>
    <s v="c.s/d"/>
    <x v="1"/>
    <x v="0"/>
    <x v="1"/>
    <x v="0"/>
    <x v="0"/>
    <x v="0"/>
    <x v="0"/>
    <x v="0"/>
    <x v="0"/>
    <x v="0"/>
    <x v="0"/>
    <x v="1"/>
    <x v="0"/>
    <x v="0"/>
    <x v="0"/>
    <m/>
    <x v="0"/>
    <x v="1"/>
    <x v="0"/>
    <x v="1"/>
    <x v="0"/>
    <x v="2"/>
    <m/>
    <m/>
    <x v="0"/>
    <s v="13383/21"/>
    <m/>
    <x v="1"/>
    <x v="0"/>
    <x v="0"/>
    <x v="0"/>
    <x v="0"/>
    <x v="0"/>
    <x v="0"/>
    <x v="0"/>
    <x v="0"/>
  </r>
  <r>
    <n v="25213"/>
    <n v="6"/>
    <s v="LUJAN DE CUYO"/>
    <n v="1941"/>
    <d v="2022-04-05T00:00:00"/>
    <s v="LIC. BENEDETTI"/>
    <m/>
    <m/>
    <m/>
    <m/>
    <s v="MARTINEZ MARIA LUCIANA"/>
    <s v="DNI"/>
    <s v="35841736"/>
    <s v="30"/>
    <d v="1991-08-16T00:00:00"/>
    <s v="ARGENTINA"/>
    <s v="RENACER DEL PLATA"/>
    <m/>
    <m/>
    <m/>
    <m/>
    <s v="PERDRIEL"/>
    <m/>
    <x v="0"/>
    <s v="Mendoza"/>
    <x v="0"/>
    <s v="2615375742"/>
    <m/>
    <s v="a.No"/>
    <x v="0"/>
    <x v="0"/>
    <x v="0"/>
    <x v="0"/>
    <x v="2"/>
    <x v="0"/>
    <x v="2"/>
    <x v="0"/>
    <s v="a.No"/>
    <x v="1"/>
    <x v="0"/>
    <x v="0"/>
    <x v="0"/>
    <x v="0"/>
    <x v="0"/>
    <x v="0"/>
    <x v="0"/>
    <x v="0"/>
    <x v="0"/>
    <x v="0"/>
    <x v="0"/>
    <x v="0"/>
    <x v="0"/>
    <x v="0"/>
    <x v="0"/>
    <s v="PACHECO WALTER DAVID"/>
    <s v="33766214"/>
    <s v="34"/>
    <m/>
    <s v="ARGENTINA"/>
    <m/>
    <m/>
    <m/>
    <m/>
    <m/>
    <m/>
    <m/>
    <s v="Capital"/>
    <s v="Mendoza"/>
    <x v="0"/>
    <m/>
    <m/>
    <x v="5"/>
    <x v="0"/>
    <x v="0"/>
    <x v="0"/>
    <x v="1"/>
    <x v="1"/>
    <s v="3 AÑOS"/>
    <s v="3 AÑOS"/>
    <x v="1"/>
    <x v="1"/>
    <x v="0"/>
    <x v="1"/>
    <x v="0"/>
    <x v="1"/>
    <x v="0"/>
    <s v="s/d"/>
    <x v="0"/>
    <x v="0"/>
    <x v="0"/>
    <x v="0"/>
    <x v="1"/>
    <m/>
    <x v="2"/>
    <x v="1"/>
    <x v="0"/>
    <x v="0"/>
    <x v="1"/>
    <x v="0"/>
    <x v="0"/>
    <s v="a.Si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1"/>
    <x v="1"/>
    <x v="0"/>
    <x v="0"/>
    <x v="0"/>
    <x v="0"/>
    <x v="0"/>
    <x v="0"/>
  </r>
  <r>
    <n v="25216"/>
    <n v="6"/>
    <s v="LUJAN DE CUYO"/>
    <n v="1942"/>
    <d v="2022-04-05T00:00:00"/>
    <s v="LIC NEGRI"/>
    <m/>
    <m/>
    <m/>
    <m/>
    <s v="LAURA MAGDALENA OLIVERA"/>
    <s v="DNI"/>
    <s v="35841325"/>
    <s v="31"/>
    <d v="1990-11-19T00:00:00"/>
    <s v="ARGENTINA"/>
    <s v="TERRADA"/>
    <s v="3900"/>
    <m/>
    <m/>
    <m/>
    <s v="PERDRIEL"/>
    <m/>
    <x v="0"/>
    <s v="Mendoza"/>
    <x v="0"/>
    <s v="2612631218"/>
    <m/>
    <s v="a.No"/>
    <x v="0"/>
    <x v="0"/>
    <x v="0"/>
    <x v="0"/>
    <x v="5"/>
    <x v="0"/>
    <x v="2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JOSE CARLOS MORALES ARRIETA"/>
    <s v="34063101"/>
    <s v="34"/>
    <d v="1988-12-15T00:00:00"/>
    <s v="ARGENTINO"/>
    <m/>
    <m/>
    <m/>
    <m/>
    <m/>
    <m/>
    <m/>
    <s v="Capital"/>
    <s v="Mendoza"/>
    <x v="0"/>
    <m/>
    <m/>
    <x v="3"/>
    <x v="1"/>
    <x v="0"/>
    <x v="0"/>
    <x v="1"/>
    <x v="1"/>
    <s v="13 AÑOS"/>
    <m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249"/>
    <n v="6"/>
    <s v="LUJAN DE CUYO"/>
    <n v="1943"/>
    <d v="2022-04-07T00:00:00"/>
    <s v="LIC. NEGRI"/>
    <m/>
    <m/>
    <m/>
    <m/>
    <s v="KEILA NAHIR MANCUELLO MARTINEZ"/>
    <s v="DNI"/>
    <s v="31811862"/>
    <s v="39"/>
    <d v="1982-10-23T00:00:00"/>
    <s v="ARGENTINA"/>
    <s v="Bª  LOS ALERCE II"/>
    <m/>
    <m/>
    <m/>
    <m/>
    <s v="CARRODILLA"/>
    <m/>
    <x v="0"/>
    <s v="Mendoza"/>
    <x v="0"/>
    <s v="2616928719"/>
    <m/>
    <s v="a.No"/>
    <x v="4"/>
    <x v="0"/>
    <x v="0"/>
    <x v="4"/>
    <x v="3"/>
    <x v="0"/>
    <x v="2"/>
    <x v="1"/>
    <s v="b.Si"/>
    <x v="0"/>
    <x v="0"/>
    <x v="1"/>
    <x v="1"/>
    <x v="0"/>
    <x v="0"/>
    <x v="0"/>
    <x v="0"/>
    <x v="0"/>
    <x v="0"/>
    <x v="0"/>
    <x v="0"/>
    <x v="0"/>
    <x v="0"/>
    <x v="0"/>
    <x v="2"/>
    <s v="GABRIEL GONZALO RENGIFO"/>
    <s v="30836595"/>
    <s v="38"/>
    <m/>
    <m/>
    <m/>
    <m/>
    <m/>
    <m/>
    <m/>
    <m/>
    <m/>
    <s v="Capital"/>
    <s v="Mendoza"/>
    <x v="0"/>
    <m/>
    <m/>
    <x v="0"/>
    <x v="0"/>
    <x v="0"/>
    <x v="0"/>
    <x v="1"/>
    <x v="1"/>
    <s v="10 AÑOS"/>
    <m/>
    <x v="0"/>
    <x v="1"/>
    <x v="0"/>
    <x v="1"/>
    <x v="0"/>
    <x v="0"/>
    <x v="0"/>
    <s v="s/d"/>
    <x v="0"/>
    <x v="1"/>
    <x v="0"/>
    <x v="0"/>
    <x v="1"/>
    <m/>
    <x v="1"/>
    <x v="1"/>
    <x v="0"/>
    <x v="0"/>
    <x v="1"/>
    <x v="1"/>
    <x v="0"/>
    <s v="c.s/d"/>
    <x v="1"/>
    <x v="0"/>
    <x v="1"/>
    <x v="0"/>
    <x v="1"/>
    <x v="0"/>
    <x v="0"/>
    <x v="0"/>
    <x v="0"/>
    <x v="1"/>
    <x v="1"/>
    <x v="0"/>
    <x v="0"/>
    <x v="0"/>
    <x v="0"/>
    <m/>
    <x v="0"/>
    <x v="0"/>
    <x v="0"/>
    <x v="0"/>
    <x v="0"/>
    <x v="1"/>
    <s v="1741/18/10F"/>
    <m/>
    <x v="0"/>
    <m/>
    <m/>
    <x v="0"/>
    <x v="0"/>
    <x v="0"/>
    <x v="0"/>
    <x v="0"/>
    <x v="0"/>
    <x v="0"/>
    <x v="0"/>
    <x v="0"/>
  </r>
  <r>
    <n v="25250"/>
    <n v="6"/>
    <s v="LUJAN DE CUYO"/>
    <n v="1944"/>
    <d v="2022-04-07T00:00:00"/>
    <s v="LIC. NEGRI"/>
    <m/>
    <m/>
    <m/>
    <m/>
    <s v="ANABEL NOEMI TAPIZ"/>
    <s v="DNI"/>
    <s v="28152943"/>
    <s v="41"/>
    <d v="1980-08-05T00:00:00"/>
    <s v="ARGENTINA"/>
    <s v="ALSINA"/>
    <s v="1270"/>
    <m/>
    <m/>
    <m/>
    <s v="CIUDAD"/>
    <m/>
    <x v="0"/>
    <s v="Mendoza"/>
    <x v="0"/>
    <s v="2614680342"/>
    <m/>
    <s v="a.No"/>
    <x v="5"/>
    <x v="0"/>
    <x v="0"/>
    <x v="0"/>
    <x v="0"/>
    <x v="0"/>
    <x v="0"/>
    <x v="0"/>
    <s v="b.Si"/>
    <x v="1"/>
    <x v="0"/>
    <x v="0"/>
    <x v="1"/>
    <x v="0"/>
    <x v="0"/>
    <x v="0"/>
    <x v="0"/>
    <x v="0"/>
    <x v="0"/>
    <x v="0"/>
    <x v="1"/>
    <x v="0"/>
    <x v="0"/>
    <x v="0"/>
    <x v="4"/>
    <s v="MATIAS RODRIGUEZ"/>
    <s v="29057303"/>
    <s v="40"/>
    <m/>
    <m/>
    <m/>
    <m/>
    <m/>
    <m/>
    <m/>
    <m/>
    <m/>
    <s v="Lujan de Cuyo"/>
    <s v="Mendoza"/>
    <x v="0"/>
    <m/>
    <m/>
    <x v="6"/>
    <x v="0"/>
    <x v="1"/>
    <x v="0"/>
    <x v="1"/>
    <x v="0"/>
    <s v="11 AÑOS"/>
    <s v="11 años"/>
    <x v="0"/>
    <x v="1"/>
    <x v="0"/>
    <x v="0"/>
    <x v="1"/>
    <x v="0"/>
    <x v="0"/>
    <s v="s/d"/>
    <x v="0"/>
    <x v="0"/>
    <x v="0"/>
    <x v="0"/>
    <x v="1"/>
    <m/>
    <x v="0"/>
    <x v="0"/>
    <x v="1"/>
    <x v="1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251"/>
    <n v="6"/>
    <s v="LUJAN DE CUYO"/>
    <n v="1945"/>
    <d v="2022-04-07T00:00:00"/>
    <s v="LIC. BENEDETTI"/>
    <m/>
    <m/>
    <m/>
    <m/>
    <s v="MERCEDES SANDRA BAUTISTA"/>
    <s v="DNI"/>
    <s v="94126612"/>
    <s v="44"/>
    <d v="1978-09-24T00:00:00"/>
    <s v="BOLIVIANA"/>
    <s v="LOTEO RUIZ LOTE 80"/>
    <m/>
    <m/>
    <m/>
    <m/>
    <s v="UGARTECHE"/>
    <m/>
    <x v="0"/>
    <s v="Mendoza"/>
    <x v="0"/>
    <s v="2615754364"/>
    <m/>
    <s v="a.No"/>
    <x v="3"/>
    <x v="1"/>
    <x v="0"/>
    <x v="2"/>
    <x v="3"/>
    <x v="0"/>
    <x v="2"/>
    <x v="0"/>
    <s v="b.Si"/>
    <x v="0"/>
    <x v="0"/>
    <x v="3"/>
    <x v="0"/>
    <x v="0"/>
    <x v="0"/>
    <x v="0"/>
    <x v="0"/>
    <x v="0"/>
    <x v="0"/>
    <x v="0"/>
    <x v="0"/>
    <x v="0"/>
    <x v="0"/>
    <x v="0"/>
    <x v="0"/>
    <s v="LLAVE TEODORO"/>
    <s v="93039048"/>
    <s v="50"/>
    <d v="1971-05-30T00:00:00"/>
    <s v="BOLIVIANO"/>
    <m/>
    <m/>
    <m/>
    <m/>
    <m/>
    <m/>
    <m/>
    <s v="Capital"/>
    <s v="Mendoza"/>
    <x v="0"/>
    <m/>
    <m/>
    <x v="3"/>
    <x v="0"/>
    <x v="1"/>
    <x v="0"/>
    <x v="1"/>
    <x v="1"/>
    <s v="29 AÑOS"/>
    <s v="29 AÑOS"/>
    <x v="0"/>
    <x v="1"/>
    <x v="1"/>
    <x v="0"/>
    <x v="1"/>
    <x v="0"/>
    <x v="0"/>
    <s v="s/d"/>
    <x v="1"/>
    <x v="0"/>
    <x v="0"/>
    <x v="0"/>
    <x v="1"/>
    <m/>
    <x v="2"/>
    <x v="1"/>
    <x v="0"/>
    <x v="0"/>
    <x v="1"/>
    <x v="1"/>
    <x v="1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299"/>
    <n v="6"/>
    <s v="LUJAN DE CUYO"/>
    <n v="1946"/>
    <d v="2022-04-08T00:00:00"/>
    <s v="OP. PIOLA"/>
    <m/>
    <m/>
    <m/>
    <m/>
    <s v="FERNANDEZ LOURDES ESTER NOEMI"/>
    <s v="DNI"/>
    <s v="34854396"/>
    <s v="30"/>
    <d v="1990-10-04T00:00:00"/>
    <s v="ARGENTINA"/>
    <s v="FUNES CALLE DE LA GALLEGA"/>
    <m/>
    <m/>
    <m/>
    <m/>
    <s v="UGARTECHE"/>
    <m/>
    <x v="0"/>
    <s v="Mendoza"/>
    <x v="0"/>
    <s v="2617632146"/>
    <m/>
    <s v="a.No"/>
    <x v="5"/>
    <x v="0"/>
    <x v="0"/>
    <x v="0"/>
    <x v="2"/>
    <x v="0"/>
    <x v="0"/>
    <x v="0"/>
    <s v="a.No"/>
    <x v="0"/>
    <x v="0"/>
    <x v="3"/>
    <x v="0"/>
    <x v="0"/>
    <x v="0"/>
    <x v="0"/>
    <x v="0"/>
    <x v="0"/>
    <x v="0"/>
    <x v="0"/>
    <x v="1"/>
    <x v="0"/>
    <x v="0"/>
    <x v="0"/>
    <x v="1"/>
    <s v="EMILIANO EMANUEL SUDATTI"/>
    <s v="35660389"/>
    <s v="30"/>
    <m/>
    <s v="ARGENTINO"/>
    <m/>
    <m/>
    <m/>
    <m/>
    <m/>
    <m/>
    <m/>
    <s v="Maipu"/>
    <s v="Mendoza"/>
    <x v="0"/>
    <m/>
    <m/>
    <x v="3"/>
    <x v="0"/>
    <x v="0"/>
    <x v="1"/>
    <x v="0"/>
    <x v="0"/>
    <s v="8 AÑOS"/>
    <m/>
    <x v="0"/>
    <x v="1"/>
    <x v="0"/>
    <x v="0"/>
    <x v="0"/>
    <x v="0"/>
    <x v="0"/>
    <s v="s/d"/>
    <x v="0"/>
    <x v="1"/>
    <x v="0"/>
    <x v="0"/>
    <x v="1"/>
    <m/>
    <x v="2"/>
    <x v="1"/>
    <x v="0"/>
    <x v="0"/>
    <x v="0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5302"/>
    <n v="6"/>
    <s v="LUJAN DE CUYO"/>
    <n v="1947"/>
    <d v="2022-04-08T00:00:00"/>
    <s v="LIC. BENEDETTI"/>
    <m/>
    <m/>
    <m/>
    <m/>
    <s v="EVELINA DINA CARRANZA CONTRERAS"/>
    <s v="DNI"/>
    <s v="26617018"/>
    <s v="42"/>
    <d v="1978-05-21T00:00:00"/>
    <s v="ARGENTINA"/>
    <s v="AVENIDA LIBERTAD STA INES"/>
    <s v="1162"/>
    <m/>
    <m/>
    <m/>
    <s v="CIUDAD"/>
    <m/>
    <x v="0"/>
    <s v="Mendoza"/>
    <x v="0"/>
    <m/>
    <m/>
    <s v="a.No"/>
    <x v="5"/>
    <x v="0"/>
    <x v="0"/>
    <x v="2"/>
    <x v="3"/>
    <x v="0"/>
    <x v="0"/>
    <x v="0"/>
    <s v="b.Si"/>
    <x v="1"/>
    <x v="2"/>
    <x v="0"/>
    <x v="1"/>
    <x v="0"/>
    <x v="0"/>
    <x v="0"/>
    <x v="0"/>
    <x v="0"/>
    <x v="0"/>
    <x v="0"/>
    <x v="0"/>
    <x v="1"/>
    <x v="0"/>
    <x v="0"/>
    <x v="0"/>
    <s v="JULIO CESAR TORTILLO"/>
    <s v="14526755"/>
    <s v="61"/>
    <m/>
    <m/>
    <m/>
    <m/>
    <m/>
    <m/>
    <m/>
    <m/>
    <m/>
    <s v="Capital"/>
    <s v="Mendoza"/>
    <x v="0"/>
    <m/>
    <m/>
    <x v="0"/>
    <x v="1"/>
    <x v="0"/>
    <x v="0"/>
    <x v="1"/>
    <x v="1"/>
    <s v="23 AÑOS"/>
    <s v="23 AÑOS"/>
    <x v="0"/>
    <x v="1"/>
    <x v="1"/>
    <x v="0"/>
    <x v="1"/>
    <x v="1"/>
    <x v="0"/>
    <s v="s/d"/>
    <x v="1"/>
    <x v="0"/>
    <x v="0"/>
    <x v="0"/>
    <x v="1"/>
    <m/>
    <x v="2"/>
    <x v="1"/>
    <x v="0"/>
    <x v="0"/>
    <x v="1"/>
    <x v="0"/>
    <x v="0"/>
    <s v="a.Si"/>
    <x v="1"/>
    <x v="0"/>
    <x v="1"/>
    <x v="0"/>
    <x v="1"/>
    <x v="0"/>
    <x v="0"/>
    <x v="1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327"/>
    <n v="6"/>
    <s v="LUJAN DE CUYO"/>
    <n v="1948"/>
    <d v="2022-04-11T00:00:00"/>
    <s v="LIC. CORNEJO"/>
    <m/>
    <m/>
    <m/>
    <m/>
    <s v="PAMELA ANABEL CORTEZ"/>
    <s v="DNI"/>
    <s v="41699164"/>
    <s v="24"/>
    <d v="1998-06-19T00:00:00"/>
    <s v="ARGENTINA"/>
    <s v="B° SAN ANTONIO CALLE VIRGEN DE"/>
    <m/>
    <m/>
    <m/>
    <m/>
    <s v="LAS COMPUERTAS"/>
    <m/>
    <x v="0"/>
    <s v="Mendoza"/>
    <x v="0"/>
    <s v="2616264349"/>
    <m/>
    <s v="a.No"/>
    <x v="0"/>
    <x v="0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1"/>
    <x v="0"/>
    <x v="0"/>
    <x v="0"/>
    <x v="1"/>
    <s v="DIEGO RUBEN MORALES"/>
    <m/>
    <s v="29"/>
    <d v="1993-02-27T00:00:00"/>
    <s v="ARGENTINO"/>
    <s v="VIRGEN DE LUJAN"/>
    <m/>
    <m/>
    <m/>
    <m/>
    <m/>
    <m/>
    <s v="Lujan de Cuyo"/>
    <s v="Mendoza"/>
    <x v="0"/>
    <m/>
    <m/>
    <x v="5"/>
    <x v="0"/>
    <x v="0"/>
    <x v="1"/>
    <x v="0"/>
    <x v="0"/>
    <s v="7 AÑOS"/>
    <s v="1 AÑO"/>
    <x v="0"/>
    <x v="1"/>
    <x v="0"/>
    <x v="0"/>
    <x v="0"/>
    <x v="0"/>
    <x v="0"/>
    <s v="s/d"/>
    <x v="0"/>
    <x v="0"/>
    <x v="0"/>
    <x v="0"/>
    <x v="0"/>
    <m/>
    <x v="2"/>
    <x v="0"/>
    <x v="1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5328"/>
    <n v="6"/>
    <s v="LUJAN DE CUYO"/>
    <n v="1949"/>
    <d v="2022-04-11T00:00:00"/>
    <s v="LIC. NEGRI"/>
    <m/>
    <m/>
    <m/>
    <m/>
    <s v="CHAVERO SOFIA"/>
    <s v="DNI"/>
    <s v="37091147"/>
    <s v="29"/>
    <d v="1992-11-08T00:00:00"/>
    <s v="ARGENTINA"/>
    <s v="M INFANTA"/>
    <s v="80"/>
    <m/>
    <m/>
    <m/>
    <s v="CIUDAD"/>
    <m/>
    <x v="0"/>
    <s v="Mendoza"/>
    <x v="0"/>
    <s v="2617203015"/>
    <m/>
    <s v="d.Sin Datos"/>
    <x v="4"/>
    <x v="1"/>
    <x v="0"/>
    <x v="0"/>
    <x v="1"/>
    <x v="0"/>
    <x v="0"/>
    <x v="0"/>
    <s v="a.No"/>
    <x v="2"/>
    <x v="1"/>
    <x v="0"/>
    <x v="1"/>
    <x v="0"/>
    <x v="1"/>
    <x v="0"/>
    <x v="0"/>
    <x v="0"/>
    <x v="0"/>
    <x v="0"/>
    <x v="1"/>
    <x v="0"/>
    <x v="0"/>
    <x v="0"/>
    <x v="0"/>
    <s v="OLGUIN JAIRO"/>
    <s v="40264771"/>
    <s v="24"/>
    <m/>
    <s v="ARGENTINO"/>
    <s v=" B° JARDIN ALTO MZA A"/>
    <m/>
    <m/>
    <m/>
    <m/>
    <s v="Ciudad"/>
    <m/>
    <s v="Lujan de Cuyo"/>
    <s v="Mendoza"/>
    <x v="0"/>
    <m/>
    <m/>
    <x v="2"/>
    <x v="0"/>
    <x v="0"/>
    <x v="0"/>
    <x v="1"/>
    <x v="0"/>
    <s v="3 AÑOS"/>
    <s v="1 AÑO"/>
    <x v="0"/>
    <x v="1"/>
    <x v="0"/>
    <x v="1"/>
    <x v="0"/>
    <x v="0"/>
    <x v="0"/>
    <s v="s/d"/>
    <x v="1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337"/>
    <n v="6"/>
    <s v="LUJAN DE CUYO"/>
    <n v="1950"/>
    <d v="2022-04-11T00:00:00"/>
    <s v="LIC. CORNEJO"/>
    <m/>
    <m/>
    <m/>
    <m/>
    <s v="CLAUDIA CELESTE ROSALES"/>
    <s v="DNI"/>
    <s v="44402749"/>
    <s v="20"/>
    <d v="2002-09-23T00:00:00"/>
    <s v="ARGENTINA"/>
    <s v="BRANDENSEN"/>
    <s v="216"/>
    <m/>
    <m/>
    <m/>
    <s v="PERDRIEL"/>
    <m/>
    <x v="0"/>
    <s v="Mendoza"/>
    <x v="0"/>
    <s v="2612373968"/>
    <m/>
    <s v="a.No"/>
    <x v="2"/>
    <x v="0"/>
    <x v="0"/>
    <x v="0"/>
    <x v="9"/>
    <x v="0"/>
    <x v="0"/>
    <x v="0"/>
    <s v="c.S/D"/>
    <x v="1"/>
    <x v="2"/>
    <x v="0"/>
    <x v="1"/>
    <x v="0"/>
    <x v="0"/>
    <x v="0"/>
    <x v="0"/>
    <x v="0"/>
    <x v="0"/>
    <x v="0"/>
    <x v="0"/>
    <x v="1"/>
    <x v="0"/>
    <x v="0"/>
    <x v="0"/>
    <s v="ALEXANDER ROSALES"/>
    <m/>
    <m/>
    <m/>
    <m/>
    <m/>
    <m/>
    <m/>
    <m/>
    <m/>
    <m/>
    <m/>
    <s v="Capital"/>
    <s v="Mendoza"/>
    <x v="0"/>
    <m/>
    <m/>
    <x v="0"/>
    <x v="1"/>
    <x v="1"/>
    <x v="1"/>
    <x v="0"/>
    <x v="1"/>
    <s v="18 AÑOS"/>
    <s v="18 AÑOS"/>
    <x v="0"/>
    <x v="0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346"/>
    <n v="6"/>
    <s v="LUJAN DE CUYO"/>
    <n v="1951"/>
    <d v="2022-04-11T00:00:00"/>
    <s v="OP. PIOLA"/>
    <m/>
    <m/>
    <m/>
    <m/>
    <s v="VILLARROEL OROPEZA MARCELA SOLEDAD"/>
    <s v="DNI"/>
    <s v="39677209"/>
    <s v="26"/>
    <d v="1995-10-04T00:00:00"/>
    <s v="ARGENTINA"/>
    <s v="21 DE SEPTIEMBRE"/>
    <m/>
    <m/>
    <m/>
    <m/>
    <s v="UGARTECHE"/>
    <m/>
    <x v="0"/>
    <s v="Mendoza"/>
    <x v="0"/>
    <s v="2617529965"/>
    <m/>
    <s v="a.No"/>
    <x v="4"/>
    <x v="0"/>
    <x v="0"/>
    <x v="0"/>
    <x v="1"/>
    <x v="1"/>
    <x v="1"/>
    <x v="0"/>
    <s v="b.Si"/>
    <x v="1"/>
    <x v="2"/>
    <x v="0"/>
    <x v="1"/>
    <x v="0"/>
    <x v="0"/>
    <x v="0"/>
    <x v="0"/>
    <x v="0"/>
    <x v="0"/>
    <x v="1"/>
    <x v="0"/>
    <x v="0"/>
    <x v="0"/>
    <x v="0"/>
    <x v="0"/>
    <s v="BLANCO JONATHAN EMANUEL"/>
    <s v="37366091"/>
    <s v="29"/>
    <d v="1992-11-03T00:00:00"/>
    <s v="ARGENTINA"/>
    <m/>
    <m/>
    <m/>
    <m/>
    <m/>
    <m/>
    <m/>
    <s v="Capital"/>
    <s v="Mendoza"/>
    <x v="0"/>
    <m/>
    <m/>
    <x v="4"/>
    <x v="0"/>
    <x v="0"/>
    <x v="0"/>
    <x v="0"/>
    <x v="0"/>
    <s v="11 AÑOS"/>
    <s v="7 AÑOS"/>
    <x v="0"/>
    <x v="1"/>
    <x v="0"/>
    <x v="0"/>
    <x v="1"/>
    <x v="0"/>
    <x v="1"/>
    <s v="s/d"/>
    <x v="0"/>
    <x v="0"/>
    <x v="0"/>
    <x v="0"/>
    <x v="0"/>
    <m/>
    <x v="2"/>
    <x v="0"/>
    <x v="1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348"/>
    <n v="6"/>
    <s v="LUJAN DE CUYO"/>
    <n v="1952"/>
    <d v="2022-04-11T00:00:00"/>
    <s v="LIC. NEGRI"/>
    <m/>
    <m/>
    <m/>
    <m/>
    <s v="NIETO PATRICIA ANDRES"/>
    <s v="DNI"/>
    <s v="20809236"/>
    <s v="52"/>
    <d v="1969-06-05T00:00:00"/>
    <s v="ARGENTINA"/>
    <s v="B° LOS ALERCE I"/>
    <m/>
    <s v="M24 C"/>
    <m/>
    <m/>
    <s v="CARRODILLA"/>
    <m/>
    <x v="0"/>
    <s v="Mendoza"/>
    <x v="0"/>
    <s v="2613348615"/>
    <m/>
    <s v="a.No"/>
    <x v="2"/>
    <x v="0"/>
    <x v="0"/>
    <x v="0"/>
    <x v="1"/>
    <x v="0"/>
    <x v="0"/>
    <x v="0"/>
    <s v="a.No"/>
    <x v="1"/>
    <x v="1"/>
    <x v="0"/>
    <x v="1"/>
    <x v="0"/>
    <x v="0"/>
    <x v="0"/>
    <x v="0"/>
    <x v="0"/>
    <x v="0"/>
    <x v="0"/>
    <x v="0"/>
    <x v="1"/>
    <x v="0"/>
    <x v="0"/>
    <x v="0"/>
    <s v="MARIO WALTER ARENAS"/>
    <s v="12128609"/>
    <s v="63"/>
    <d v="1958-01-20T00:00:00"/>
    <m/>
    <m/>
    <m/>
    <m/>
    <m/>
    <m/>
    <m/>
    <m/>
    <s v="Capital"/>
    <s v="Mendoza"/>
    <x v="0"/>
    <m/>
    <m/>
    <x v="3"/>
    <x v="0"/>
    <x v="0"/>
    <x v="0"/>
    <x v="1"/>
    <x v="0"/>
    <s v="23 AÑOS"/>
    <s v="2 AÑOS"/>
    <x v="0"/>
    <x v="1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1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352"/>
    <n v="6"/>
    <s v="LUJAN DE CUYO"/>
    <n v="1953"/>
    <d v="2022-04-12T00:00:00"/>
    <s v="OP. PIOLA ,LIC. MARA"/>
    <m/>
    <m/>
    <m/>
    <m/>
    <s v="ELISA  FABIANA SALTERAN"/>
    <s v="DNI"/>
    <s v="28631313"/>
    <s v="40"/>
    <d v="1981-12-06T00:00:00"/>
    <s v="ARGENTINA"/>
    <s v="LOS ALERCE II"/>
    <m/>
    <s v="M15C1"/>
    <m/>
    <m/>
    <s v="CARRODILLA"/>
    <m/>
    <x v="0"/>
    <s v="Mendoza"/>
    <x v="0"/>
    <s v="2615085596"/>
    <m/>
    <s v="a.No"/>
    <x v="0"/>
    <x v="0"/>
    <x v="0"/>
    <x v="0"/>
    <x v="2"/>
    <x v="2"/>
    <x v="1"/>
    <x v="0"/>
    <s v="a.No"/>
    <x v="1"/>
    <x v="2"/>
    <x v="0"/>
    <x v="0"/>
    <x v="0"/>
    <x v="0"/>
    <x v="0"/>
    <x v="0"/>
    <x v="0"/>
    <x v="0"/>
    <x v="0"/>
    <x v="0"/>
    <x v="0"/>
    <x v="0"/>
    <x v="0"/>
    <x v="1"/>
    <s v="MARTIN CALANCHA"/>
    <m/>
    <s v="40"/>
    <m/>
    <s v="ARGENTINO"/>
    <m/>
    <m/>
    <m/>
    <m/>
    <m/>
    <s v="Ciudad"/>
    <m/>
    <s v="Lujan de Cuyo"/>
    <s v="Mendoza"/>
    <x v="0"/>
    <m/>
    <m/>
    <x v="2"/>
    <x v="0"/>
    <x v="1"/>
    <x v="2"/>
    <x v="1"/>
    <x v="0"/>
    <s v="12 AÑOS"/>
    <s v="12 AÑOS"/>
    <x v="0"/>
    <x v="0"/>
    <x v="0"/>
    <x v="0"/>
    <x v="0"/>
    <x v="1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355"/>
    <n v="6"/>
    <s v="LUJAN DE CUYO"/>
    <n v="1954"/>
    <d v="2022-04-12T00:00:00"/>
    <s v="LIC. BENEDETTI LIC. MARA"/>
    <m/>
    <m/>
    <m/>
    <m/>
    <s v="CARABAJAL URBANO  MARELEY ARELI"/>
    <s v="DNI"/>
    <s v="94955576"/>
    <m/>
    <d v="1984-02-11T00:00:00"/>
    <m/>
    <s v="CHILE"/>
    <s v="2416"/>
    <m/>
    <m/>
    <m/>
    <s v="DRUMMOND"/>
    <m/>
    <x v="0"/>
    <s v="Mendoza"/>
    <x v="0"/>
    <s v="2612456565"/>
    <m/>
    <s v="d.Sin Datos"/>
    <x v="1"/>
    <x v="1"/>
    <x v="0"/>
    <x v="1"/>
    <x v="0"/>
    <x v="1"/>
    <x v="1"/>
    <x v="0"/>
    <s v="c.S/D"/>
    <x v="1"/>
    <x v="1"/>
    <x v="0"/>
    <x v="1"/>
    <x v="0"/>
    <x v="0"/>
    <x v="0"/>
    <x v="0"/>
    <x v="0"/>
    <x v="0"/>
    <x v="0"/>
    <x v="1"/>
    <x v="0"/>
    <x v="0"/>
    <x v="0"/>
    <x v="0"/>
    <s v="CHAVARRI PICHEN"/>
    <m/>
    <s v="34"/>
    <m/>
    <m/>
    <m/>
    <m/>
    <m/>
    <m/>
    <m/>
    <m/>
    <m/>
    <s v="Capital"/>
    <s v="Mendoza"/>
    <x v="0"/>
    <m/>
    <m/>
    <x v="0"/>
    <x v="0"/>
    <x v="0"/>
    <x v="0"/>
    <x v="1"/>
    <x v="1"/>
    <s v="15 AÑOS"/>
    <s v="15 AÑOS"/>
    <x v="0"/>
    <x v="1"/>
    <x v="0"/>
    <x v="1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P-30673/22"/>
    <m/>
    <x v="0"/>
    <m/>
    <m/>
    <x v="0"/>
    <x v="0"/>
    <x v="0"/>
    <x v="0"/>
    <x v="0"/>
    <x v="0"/>
    <x v="0"/>
    <x v="0"/>
    <x v="0"/>
  </r>
  <r>
    <n v="25366"/>
    <n v="6"/>
    <s v="LUJAN DE CUYO"/>
    <n v="1955"/>
    <d v="2022-04-12T00:00:00"/>
    <s v="LIC. BENEDETTI"/>
    <m/>
    <m/>
    <m/>
    <m/>
    <s v="FLORENCIA TRUCO"/>
    <s v="DNI"/>
    <s v="36712218"/>
    <s v="30"/>
    <d v="1992-01-17T00:00:00"/>
    <s v="ARGENTINA"/>
    <s v="MEDRADO"/>
    <s v="2761"/>
    <m/>
    <m/>
    <m/>
    <s v="CHACRAS DE CORIA"/>
    <m/>
    <x v="0"/>
    <s v="Mendoza"/>
    <x v="0"/>
    <s v="2616562210"/>
    <m/>
    <s v="a.No"/>
    <x v="5"/>
    <x v="0"/>
    <x v="0"/>
    <x v="0"/>
    <x v="1"/>
    <x v="0"/>
    <x v="3"/>
    <x v="0"/>
    <s v="b.Si"/>
    <x v="0"/>
    <x v="0"/>
    <x v="0"/>
    <x v="1"/>
    <x v="0"/>
    <x v="0"/>
    <x v="0"/>
    <x v="0"/>
    <x v="0"/>
    <x v="0"/>
    <x v="0"/>
    <x v="1"/>
    <x v="1"/>
    <x v="0"/>
    <x v="0"/>
    <x v="0"/>
    <s v="MAXIMILIANO  LEMORI"/>
    <m/>
    <s v="32"/>
    <m/>
    <m/>
    <s v="VILLA DEL PARQUE"/>
    <m/>
    <m/>
    <m/>
    <m/>
    <m/>
    <m/>
    <s v="Capital"/>
    <s v="Mendoza"/>
    <x v="0"/>
    <m/>
    <m/>
    <x v="5"/>
    <x v="0"/>
    <x v="0"/>
    <x v="0"/>
    <x v="1"/>
    <x v="1"/>
    <s v="2 AÑOS"/>
    <s v="2 AÑOS"/>
    <x v="0"/>
    <x v="0"/>
    <x v="0"/>
    <x v="1"/>
    <x v="0"/>
    <x v="0"/>
    <x v="0"/>
    <s v="Si"/>
    <x v="0"/>
    <x v="0"/>
    <x v="0"/>
    <x v="0"/>
    <x v="1"/>
    <m/>
    <x v="0"/>
    <x v="1"/>
    <x v="0"/>
    <x v="0"/>
    <x v="1"/>
    <x v="1"/>
    <x v="0"/>
    <s v="b.No"/>
    <x v="1"/>
    <x v="0"/>
    <x v="1"/>
    <x v="0"/>
    <x v="0"/>
    <x v="0"/>
    <x v="0"/>
    <x v="0"/>
    <x v="1"/>
    <x v="1"/>
    <x v="1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371"/>
    <n v="6"/>
    <s v="LUJAN DE CUYO"/>
    <n v="1956"/>
    <d v="2022-04-12T00:00:00"/>
    <s v="LIC. MARA"/>
    <m/>
    <m/>
    <m/>
    <m/>
    <s v="SILVIA MABEL CANNATELLA"/>
    <s v="DNI"/>
    <s v="14422892"/>
    <s v="61"/>
    <d v="1961-02-22T00:00:00"/>
    <s v="ARGENTINA"/>
    <s v="21 DE JULIO CALLE ISLA NUEVA"/>
    <m/>
    <s v="MHC9"/>
    <m/>
    <m/>
    <s v="CARRODILLA"/>
    <m/>
    <x v="0"/>
    <s v="Mendoza"/>
    <x v="0"/>
    <s v="2612063616"/>
    <m/>
    <s v="a.No"/>
    <x v="5"/>
    <x v="0"/>
    <x v="0"/>
    <x v="4"/>
    <x v="3"/>
    <x v="0"/>
    <x v="0"/>
    <x v="0"/>
    <s v="a.No"/>
    <x v="3"/>
    <x v="3"/>
    <x v="0"/>
    <x v="1"/>
    <x v="0"/>
    <x v="0"/>
    <x v="0"/>
    <x v="0"/>
    <x v="0"/>
    <x v="0"/>
    <x v="1"/>
    <x v="1"/>
    <x v="1"/>
    <x v="0"/>
    <x v="0"/>
    <x v="1"/>
    <s v="JORGE DANIEL GEROLI"/>
    <m/>
    <s v="61"/>
    <m/>
    <m/>
    <m/>
    <m/>
    <m/>
    <m/>
    <m/>
    <m/>
    <m/>
    <s v="Capital"/>
    <s v="Mendoza"/>
    <x v="0"/>
    <m/>
    <m/>
    <x v="3"/>
    <x v="1"/>
    <x v="0"/>
    <x v="0"/>
    <x v="1"/>
    <x v="0"/>
    <s v="42"/>
    <m/>
    <x v="0"/>
    <x v="0"/>
    <x v="0"/>
    <x v="0"/>
    <x v="0"/>
    <x v="0"/>
    <x v="0"/>
    <s v="s/d"/>
    <x v="0"/>
    <x v="0"/>
    <x v="1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1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2"/>
    <x v="0"/>
    <x v="0"/>
    <x v="0"/>
    <x v="0"/>
    <x v="0"/>
    <x v="0"/>
  </r>
  <r>
    <n v="25394"/>
    <n v="6"/>
    <s v="LUJAN DE CUYO"/>
    <n v="1957"/>
    <d v="2022-04-13T00:00:00"/>
    <s v="LIC. BENEDETTI"/>
    <m/>
    <m/>
    <m/>
    <m/>
    <s v="ERICA NOELIA MOMPARDO"/>
    <s v="DNI"/>
    <s v="30314112"/>
    <s v="38"/>
    <d v="1983-11-17T00:00:00"/>
    <s v="ARGENTINA"/>
    <s v="B°  ALINAR"/>
    <m/>
    <s v="MACG"/>
    <m/>
    <m/>
    <s v="PERDRIEL"/>
    <m/>
    <x v="0"/>
    <s v="Mendoza"/>
    <x v="0"/>
    <s v="2612189271"/>
    <m/>
    <s v="a.No"/>
    <x v="2"/>
    <x v="0"/>
    <x v="0"/>
    <x v="0"/>
    <x v="5"/>
    <x v="2"/>
    <x v="1"/>
    <x v="0"/>
    <s v="a.No"/>
    <x v="1"/>
    <x v="0"/>
    <x v="0"/>
    <x v="0"/>
    <x v="0"/>
    <x v="0"/>
    <x v="0"/>
    <x v="0"/>
    <x v="0"/>
    <x v="0"/>
    <x v="0"/>
    <x v="1"/>
    <x v="0"/>
    <x v="0"/>
    <x v="0"/>
    <x v="0"/>
    <s v="ALEJANDRO MASCARELLI"/>
    <m/>
    <s v="40"/>
    <m/>
    <m/>
    <m/>
    <m/>
    <m/>
    <m/>
    <m/>
    <m/>
    <m/>
    <s v="Capital"/>
    <s v="Mendoza"/>
    <x v="0"/>
    <m/>
    <m/>
    <x v="0"/>
    <x v="1"/>
    <x v="1"/>
    <x v="0"/>
    <x v="1"/>
    <x v="0"/>
    <s v="22 AÑOS"/>
    <s v="22 AÑOS"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432"/>
    <n v="6"/>
    <s v="LUJAN DE CUYO"/>
    <n v="1958"/>
    <d v="2022-04-18T00:00:00"/>
    <s v="LIC. NEGRI"/>
    <m/>
    <m/>
    <m/>
    <m/>
    <s v="JANET CAROLINA BRIFFI"/>
    <s v="DNI"/>
    <s v="39531630"/>
    <s v="26"/>
    <d v="1995-06-10T00:00:00"/>
    <s v="ARGENTINA"/>
    <s v="B° UNION Y FUERZA"/>
    <m/>
    <s v="MEC24"/>
    <m/>
    <m/>
    <s v="CARRODILLA"/>
    <m/>
    <x v="0"/>
    <s v="Mendoza"/>
    <x v="0"/>
    <s v="2612797466"/>
    <m/>
    <s v="a.No"/>
    <x v="3"/>
    <x v="0"/>
    <x v="0"/>
    <x v="0"/>
    <x v="1"/>
    <x v="0"/>
    <x v="4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m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433"/>
    <n v="6"/>
    <s v="LUJAN DE CUYO"/>
    <n v="1959"/>
    <d v="2022-04-18T00:00:00"/>
    <s v="LIC. NEGRI"/>
    <m/>
    <m/>
    <m/>
    <m/>
    <s v="SUSANA ANDREA SANCHEZ"/>
    <s v="DNI"/>
    <s v="26611865"/>
    <s v="43"/>
    <d v="1978-06-28T00:00:00"/>
    <s v="ARGENTINA"/>
    <s v="CHILE"/>
    <s v="2509"/>
    <m/>
    <m/>
    <m/>
    <s v="DRUMMOND"/>
    <m/>
    <x v="0"/>
    <s v="Mendoza"/>
    <x v="0"/>
    <s v="2615732209"/>
    <m/>
    <s v="b.Si"/>
    <x v="6"/>
    <x v="1"/>
    <x v="1"/>
    <x v="0"/>
    <x v="1"/>
    <x v="0"/>
    <x v="0"/>
    <x v="0"/>
    <s v="a.No"/>
    <x v="3"/>
    <x v="0"/>
    <x v="2"/>
    <x v="1"/>
    <x v="0"/>
    <x v="0"/>
    <x v="0"/>
    <x v="0"/>
    <x v="0"/>
    <x v="0"/>
    <x v="1"/>
    <x v="0"/>
    <x v="0"/>
    <x v="0"/>
    <x v="0"/>
    <x v="1"/>
    <s v="HECTOR JOFRE"/>
    <m/>
    <s v="59"/>
    <m/>
    <s v="ARGENTINA"/>
    <s v="B° LAS PARRAS"/>
    <m/>
    <m/>
    <m/>
    <m/>
    <m/>
    <m/>
    <s v="Capital"/>
    <s v="Mendoza"/>
    <x v="0"/>
    <m/>
    <m/>
    <x v="2"/>
    <x v="0"/>
    <x v="0"/>
    <x v="0"/>
    <x v="1"/>
    <x v="1"/>
    <s v="32 AÑOS"/>
    <s v="32 AÑO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0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434"/>
    <n v="6"/>
    <s v="LUJAN DE CUYO"/>
    <n v="1960"/>
    <d v="2022-04-18T00:00:00"/>
    <s v="LIC. BENEDETTI LIC. MARA"/>
    <m/>
    <m/>
    <m/>
    <m/>
    <s v="MARINERO PAULA"/>
    <s v="DNI"/>
    <s v="33444920"/>
    <s v="38"/>
    <d v="1985-12-08T00:00:00"/>
    <s v="ARGENTINA"/>
    <s v="B° LUZ Y FUERZA ALEVAR"/>
    <m/>
    <s v="MEC21"/>
    <m/>
    <m/>
    <s v="CARRODILLA"/>
    <m/>
    <x v="0"/>
    <s v="Mendoza"/>
    <x v="0"/>
    <s v="2617098114"/>
    <m/>
    <s v="a.No"/>
    <x v="2"/>
    <x v="0"/>
    <x v="0"/>
    <x v="0"/>
    <x v="1"/>
    <x v="0"/>
    <x v="4"/>
    <x v="0"/>
    <s v="a.No"/>
    <x v="0"/>
    <x v="0"/>
    <x v="0"/>
    <x v="1"/>
    <x v="0"/>
    <x v="0"/>
    <x v="1"/>
    <x v="0"/>
    <x v="0"/>
    <x v="0"/>
    <x v="0"/>
    <x v="1"/>
    <x v="1"/>
    <x v="0"/>
    <x v="0"/>
    <x v="0"/>
    <s v="FERNANDO ADOLFO PEREZ"/>
    <m/>
    <s v="40"/>
    <d v="1981-02-01T00:00:00"/>
    <m/>
    <m/>
    <m/>
    <m/>
    <m/>
    <m/>
    <m/>
    <m/>
    <s v="Maipu"/>
    <s v="Mendoza"/>
    <x v="0"/>
    <m/>
    <m/>
    <x v="5"/>
    <x v="0"/>
    <x v="0"/>
    <x v="0"/>
    <x v="1"/>
    <x v="1"/>
    <s v="13 AÑOS"/>
    <m/>
    <x v="0"/>
    <x v="0"/>
    <x v="0"/>
    <x v="0"/>
    <x v="0"/>
    <x v="0"/>
    <x v="1"/>
    <s v="s/d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1"/>
    <m/>
    <m/>
    <x v="1"/>
    <x v="0"/>
    <x v="0"/>
    <x v="0"/>
    <x v="0"/>
    <x v="0"/>
    <x v="0"/>
    <x v="0"/>
    <x v="0"/>
  </r>
  <r>
    <n v="25467"/>
    <n v="6"/>
    <s v="LUJAN DE CUYO"/>
    <n v="1961"/>
    <d v="2022-04-13T00:00:00"/>
    <s v="LIC. MARA"/>
    <m/>
    <m/>
    <m/>
    <m/>
    <s v="MARCELA ROSALIA FERNANDEZ"/>
    <s v="DNI"/>
    <s v="28690118"/>
    <s v="41"/>
    <d v="1981-01-21T00:00:00"/>
    <s v="ARGENTINA"/>
    <s v="ESTELA MACERA"/>
    <m/>
    <m/>
    <m/>
    <m/>
    <s v="CARRODILLA"/>
    <m/>
    <x v="0"/>
    <s v="Mendoza"/>
    <x v="0"/>
    <s v="2612439880"/>
    <m/>
    <s v="a.No"/>
    <x v="0"/>
    <x v="0"/>
    <x v="0"/>
    <x v="0"/>
    <x v="1"/>
    <x v="0"/>
    <x v="4"/>
    <x v="0"/>
    <s v="a.No"/>
    <x v="0"/>
    <x v="0"/>
    <x v="3"/>
    <x v="1"/>
    <x v="0"/>
    <x v="1"/>
    <x v="0"/>
    <x v="0"/>
    <x v="0"/>
    <x v="0"/>
    <x v="0"/>
    <x v="1"/>
    <x v="1"/>
    <x v="0"/>
    <x v="0"/>
    <x v="0"/>
    <s v="PABLO DAMIAN SAVIETTO"/>
    <s v="27785454"/>
    <s v="42"/>
    <d v="1979-12-14T00:00:00"/>
    <s v="ARGENTINO"/>
    <s v="TERRADA"/>
    <s v="3370"/>
    <m/>
    <m/>
    <m/>
    <s v="PERDRIEL"/>
    <m/>
    <s v="Lujan de Cuyo"/>
    <s v="Mendoza"/>
    <x v="0"/>
    <m/>
    <m/>
    <x v="3"/>
    <x v="1"/>
    <x v="0"/>
    <x v="0"/>
    <x v="1"/>
    <x v="0"/>
    <s v="25 AÑOS"/>
    <s v="25 AÑOS"/>
    <x v="0"/>
    <x v="1"/>
    <x v="1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5522"/>
    <n v="6"/>
    <s v="LUJAN DE CUYO"/>
    <n v="1962"/>
    <d v="2022-04-20T00:00:00"/>
    <s v="LIC. NEGRI"/>
    <m/>
    <m/>
    <m/>
    <m/>
    <s v="NORMA OLIVARES"/>
    <s v="DNI"/>
    <s v="5874458"/>
    <s v="73"/>
    <d v="1948-06-12T00:00:00"/>
    <s v="ARGENTINO"/>
    <s v="B° VALLE DE CHACRAS"/>
    <m/>
    <s v="MCC4"/>
    <m/>
    <m/>
    <s v="CHACRAS DE CORIA"/>
    <m/>
    <x v="0"/>
    <s v="Mendoza"/>
    <x v="0"/>
    <s v="2614673602"/>
    <m/>
    <s v="a.No"/>
    <x v="3"/>
    <x v="0"/>
    <x v="0"/>
    <x v="3"/>
    <x v="1"/>
    <x v="0"/>
    <x v="2"/>
    <x v="2"/>
    <s v="b.Si"/>
    <x v="3"/>
    <x v="0"/>
    <x v="2"/>
    <x v="1"/>
    <x v="0"/>
    <x v="0"/>
    <x v="0"/>
    <x v="0"/>
    <x v="0"/>
    <x v="0"/>
    <x v="1"/>
    <x v="1"/>
    <x v="0"/>
    <x v="0"/>
    <x v="0"/>
    <x v="1"/>
    <s v="JOSE ALDARO"/>
    <m/>
    <m/>
    <m/>
    <m/>
    <m/>
    <m/>
    <m/>
    <m/>
    <m/>
    <m/>
    <m/>
    <s v="Las Heras"/>
    <s v="Mendoza"/>
    <x v="0"/>
    <m/>
    <m/>
    <x v="6"/>
    <x v="0"/>
    <x v="1"/>
    <x v="0"/>
    <x v="1"/>
    <x v="0"/>
    <s v="5 AÑOS"/>
    <s v="5 AÑOS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5531"/>
    <n v="6"/>
    <s v="LUJAN DE CUYO"/>
    <n v="1963"/>
    <d v="2022-04-21T00:00:00"/>
    <s v="LIC BENEDETTI"/>
    <m/>
    <m/>
    <m/>
    <m/>
    <s v="PAOLA NORA NUÑEZ"/>
    <s v="DNI"/>
    <s v="30836162"/>
    <s v="37"/>
    <d v="1984-06-17T00:00:00"/>
    <s v="ARGENTINO"/>
    <s v="QUINTANA"/>
    <s v="1337"/>
    <m/>
    <m/>
    <m/>
    <s v="PERDRIEL"/>
    <m/>
    <x v="0"/>
    <s v="Mendoza"/>
    <x v="0"/>
    <s v="2612085139"/>
    <m/>
    <s v="a.No"/>
    <x v="2"/>
    <x v="0"/>
    <x v="0"/>
    <x v="0"/>
    <x v="1"/>
    <x v="0"/>
    <x v="2"/>
    <x v="0"/>
    <s v="a.No"/>
    <x v="0"/>
    <x v="1"/>
    <x v="0"/>
    <x v="1"/>
    <x v="0"/>
    <x v="1"/>
    <x v="0"/>
    <x v="0"/>
    <x v="0"/>
    <x v="0"/>
    <x v="0"/>
    <x v="1"/>
    <x v="0"/>
    <x v="0"/>
    <x v="0"/>
    <x v="0"/>
    <s v="DAMIAN EDGARDO BORDON"/>
    <m/>
    <m/>
    <m/>
    <m/>
    <m/>
    <m/>
    <m/>
    <m/>
    <m/>
    <m/>
    <m/>
    <s v="Capital"/>
    <s v="Mendoza"/>
    <x v="0"/>
    <m/>
    <m/>
    <x v="6"/>
    <x v="0"/>
    <x v="0"/>
    <x v="0"/>
    <x v="1"/>
    <x v="1"/>
    <s v="15 AÑOS"/>
    <s v="15 AÑOS"/>
    <x v="0"/>
    <x v="1"/>
    <x v="1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5533"/>
    <n v="6"/>
    <s v="LUJAN DE CUYO"/>
    <n v="1964"/>
    <d v="2022-04-21T00:00:00"/>
    <s v="LIC BENEDETTI  LIC MARA"/>
    <m/>
    <m/>
    <m/>
    <m/>
    <s v="CELESTE MAIDE"/>
    <s v="DNI"/>
    <s v="42166757"/>
    <s v="23"/>
    <d v="1998-10-03T00:00:00"/>
    <s v="ARGENTINO"/>
    <s v="LENCINA"/>
    <s v="509"/>
    <m/>
    <m/>
    <m/>
    <s v="AGRELO"/>
    <m/>
    <x v="0"/>
    <s v="Mendoza"/>
    <x v="0"/>
    <s v="2617692860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LUCAS CABEZA"/>
    <m/>
    <s v="22"/>
    <m/>
    <m/>
    <m/>
    <m/>
    <m/>
    <m/>
    <m/>
    <m/>
    <m/>
    <s v="Capital"/>
    <s v="Mendoza"/>
    <x v="0"/>
    <m/>
    <m/>
    <x v="2"/>
    <x v="0"/>
    <x v="0"/>
    <x v="0"/>
    <x v="0"/>
    <x v="0"/>
    <s v="3 AÑOS"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536"/>
    <n v="6"/>
    <s v="LUJAN DE CUYO"/>
    <n v="1965"/>
    <d v="2022-04-21T00:00:00"/>
    <s v="LIC. NEGRI"/>
    <m/>
    <m/>
    <m/>
    <m/>
    <s v="CAROLINA ELIZABETH SILVA"/>
    <s v="DNI"/>
    <s v="42750900"/>
    <s v="22"/>
    <d v="2000-03-15T00:00:00"/>
    <s v="ARGENTINO"/>
    <s v="B° 5 DE JULIO"/>
    <m/>
    <s v="MA C8"/>
    <m/>
    <m/>
    <s v="PERDRIEL"/>
    <m/>
    <x v="0"/>
    <s v="Mendoza"/>
    <x v="0"/>
    <s v="2616969707"/>
    <m/>
    <s v="a.No"/>
    <x v="0"/>
    <x v="0"/>
    <x v="0"/>
    <x v="0"/>
    <x v="1"/>
    <x v="0"/>
    <x v="0"/>
    <x v="0"/>
    <s v="a.No"/>
    <x v="1"/>
    <x v="4"/>
    <x v="0"/>
    <x v="1"/>
    <x v="0"/>
    <x v="0"/>
    <x v="1"/>
    <x v="0"/>
    <x v="0"/>
    <x v="0"/>
    <x v="0"/>
    <x v="1"/>
    <x v="0"/>
    <x v="0"/>
    <x v="0"/>
    <x v="0"/>
    <s v="DAMIAN GONZALEZ"/>
    <m/>
    <s v="26"/>
    <m/>
    <s v="ARGENTINA"/>
    <m/>
    <m/>
    <m/>
    <m/>
    <m/>
    <m/>
    <m/>
    <s v="Capital"/>
    <s v="Mendoza"/>
    <x v="0"/>
    <m/>
    <m/>
    <x v="2"/>
    <x v="0"/>
    <x v="0"/>
    <x v="0"/>
    <x v="2"/>
    <x v="1"/>
    <s v="5 AÑOS"/>
    <s v="5 AÑOS"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5560"/>
    <n v="6"/>
    <s v="LUJAN DE CUYO"/>
    <n v="1966"/>
    <d v="2022-04-22T00:00:00"/>
    <s v="LIC. MARA"/>
    <m/>
    <m/>
    <m/>
    <m/>
    <s v="RUTH ABIGAIL MARTINEZ RODRIGUEZ"/>
    <s v="DNI"/>
    <s v="37963277"/>
    <s v="28"/>
    <d v="1994-01-05T00:00:00"/>
    <s v="ARGENTINO"/>
    <s v="B° SOL Y SIERRA CALLEJON"/>
    <s v="20210"/>
    <m/>
    <m/>
    <m/>
    <s v="VILSTALBA"/>
    <m/>
    <x v="0"/>
    <s v="Mendoza"/>
    <x v="0"/>
    <s v="2612745817"/>
    <m/>
    <s v="a.No"/>
    <x v="0"/>
    <x v="0"/>
    <x v="0"/>
    <x v="0"/>
    <x v="1"/>
    <x v="0"/>
    <x v="4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MATIAS MALLEA"/>
    <m/>
    <m/>
    <m/>
    <m/>
    <m/>
    <m/>
    <m/>
    <m/>
    <m/>
    <m/>
    <m/>
    <s v="Capital"/>
    <s v="Mendoza"/>
    <x v="0"/>
    <m/>
    <m/>
    <x v="0"/>
    <x v="0"/>
    <x v="0"/>
    <x v="0"/>
    <x v="1"/>
    <x v="1"/>
    <s v="10 AÑOS"/>
    <s v="10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5559"/>
    <n v="6"/>
    <s v="LUJAN DE CUYO"/>
    <n v="1967"/>
    <d v="2022-04-22T00:00:00"/>
    <s v="LIC. MARA LIC. BENEDETTI"/>
    <m/>
    <m/>
    <m/>
    <m/>
    <s v="LEAL MARIA DEL CARMEN"/>
    <s v="DNI"/>
    <s v="285362908"/>
    <s v="45"/>
    <d v="1976-10-04T00:00:00"/>
    <s v="ARGENTINO"/>
    <s v="B° PERDRIEL"/>
    <m/>
    <s v="MDC3"/>
    <m/>
    <m/>
    <s v="PERDRIEL"/>
    <m/>
    <x v="0"/>
    <s v="Mendoza"/>
    <x v="0"/>
    <s v="2613447468"/>
    <m/>
    <s v="a.No"/>
    <x v="0"/>
    <x v="0"/>
    <x v="0"/>
    <x v="0"/>
    <x v="3"/>
    <x v="0"/>
    <x v="1"/>
    <x v="0"/>
    <s v="a.No"/>
    <x v="1"/>
    <x v="0"/>
    <x v="0"/>
    <x v="1"/>
    <x v="0"/>
    <x v="0"/>
    <x v="1"/>
    <x v="0"/>
    <x v="0"/>
    <x v="0"/>
    <x v="0"/>
    <x v="0"/>
    <x v="0"/>
    <x v="0"/>
    <x v="0"/>
    <x v="0"/>
    <s v="PABLO EDUARDO ROZKEWIEZ"/>
    <s v="24733464"/>
    <m/>
    <d v="1975-10-21T00:00:00"/>
    <m/>
    <m/>
    <m/>
    <m/>
    <m/>
    <m/>
    <m/>
    <m/>
    <s v="Capital"/>
    <s v="Mendoza"/>
    <x v="0"/>
    <m/>
    <m/>
    <x v="3"/>
    <x v="0"/>
    <x v="0"/>
    <x v="0"/>
    <x v="0"/>
    <x v="0"/>
    <m/>
    <m/>
    <x v="0"/>
    <x v="0"/>
    <x v="0"/>
    <x v="0"/>
    <x v="0"/>
    <x v="1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1"/>
    <x v="0"/>
    <x v="0"/>
    <x v="0"/>
    <x v="0"/>
    <x v="0"/>
    <x v="0"/>
    <x v="0"/>
  </r>
  <r>
    <n v="25570"/>
    <n v="6"/>
    <s v="LUJAN DE CUYO"/>
    <n v="1968"/>
    <d v="2022-04-25T00:00:00"/>
    <s v="LIC BENEDETTI"/>
    <m/>
    <m/>
    <m/>
    <m/>
    <s v="MARIA LAURA MANZANO"/>
    <s v="DNI"/>
    <s v="28844387"/>
    <s v="40"/>
    <d v="1981-06-04T00:00:00"/>
    <m/>
    <s v="LA VENTANA LOTE 16"/>
    <m/>
    <m/>
    <m/>
    <m/>
    <s v="CHACRAS DE CORIA"/>
    <m/>
    <x v="0"/>
    <s v="Mendoza"/>
    <x v="0"/>
    <m/>
    <m/>
    <s v="a.No"/>
    <x v="0"/>
    <x v="0"/>
    <x v="0"/>
    <x v="0"/>
    <x v="6"/>
    <x v="0"/>
    <x v="2"/>
    <x v="0"/>
    <s v="a.No"/>
    <x v="1"/>
    <x v="0"/>
    <x v="0"/>
    <x v="0"/>
    <x v="0"/>
    <x v="0"/>
    <x v="0"/>
    <x v="0"/>
    <x v="0"/>
    <x v="0"/>
    <x v="0"/>
    <x v="0"/>
    <x v="0"/>
    <x v="0"/>
    <x v="0"/>
    <x v="0"/>
    <s v="FACUNDO GONZALES"/>
    <m/>
    <m/>
    <m/>
    <m/>
    <m/>
    <m/>
    <m/>
    <m/>
    <m/>
    <m/>
    <m/>
    <s v="Capital"/>
    <s v="Mendoza"/>
    <x v="0"/>
    <m/>
    <m/>
    <x v="0"/>
    <x v="0"/>
    <x v="0"/>
    <x v="1"/>
    <x v="0"/>
    <x v="0"/>
    <m/>
    <m/>
    <x v="0"/>
    <x v="0"/>
    <x v="0"/>
    <x v="1"/>
    <x v="0"/>
    <x v="0"/>
    <x v="0"/>
    <s v="s/d"/>
    <x v="1"/>
    <x v="0"/>
    <x v="0"/>
    <x v="0"/>
    <x v="1"/>
    <m/>
    <x v="0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577"/>
    <n v="6"/>
    <s v="LUJAN DE CUYO"/>
    <n v="1969"/>
    <d v="2022-04-25T00:00:00"/>
    <s v="LIC BENEDETTI"/>
    <m/>
    <m/>
    <m/>
    <m/>
    <s v="RODRIGUEZ PASTRAN VERONICA SOLEDAD"/>
    <s v="DNI"/>
    <s v="30056724"/>
    <s v="38"/>
    <d v="1983-01-28T00:00:00"/>
    <s v="ARGENTINO"/>
    <s v="B° NUEVA VIDA"/>
    <m/>
    <m/>
    <m/>
    <m/>
    <s v="PERDRIEL"/>
    <m/>
    <x v="0"/>
    <s v="Mendoza"/>
    <x v="0"/>
    <s v="2617519882"/>
    <m/>
    <s v="a.No"/>
    <x v="2"/>
    <x v="0"/>
    <x v="0"/>
    <x v="0"/>
    <x v="1"/>
    <x v="0"/>
    <x v="2"/>
    <x v="0"/>
    <s v="a.No"/>
    <x v="1"/>
    <x v="0"/>
    <x v="0"/>
    <x v="0"/>
    <x v="0"/>
    <x v="0"/>
    <x v="0"/>
    <x v="0"/>
    <x v="0"/>
    <x v="0"/>
    <x v="0"/>
    <x v="1"/>
    <x v="0"/>
    <x v="0"/>
    <x v="0"/>
    <x v="0"/>
    <s v="WALTER SELEDON"/>
    <m/>
    <m/>
    <d v="1989-08-14T00:00:00"/>
    <m/>
    <m/>
    <m/>
    <m/>
    <m/>
    <m/>
    <m/>
    <m/>
    <s v="Capital"/>
    <s v="Mendoza"/>
    <x v="0"/>
    <m/>
    <m/>
    <x v="0"/>
    <x v="0"/>
    <x v="0"/>
    <x v="0"/>
    <x v="1"/>
    <x v="0"/>
    <s v="7 MESES"/>
    <s v="7 MESES"/>
    <x v="0"/>
    <x v="1"/>
    <x v="0"/>
    <x v="1"/>
    <x v="1"/>
    <x v="0"/>
    <x v="0"/>
    <s v="s/d"/>
    <x v="0"/>
    <x v="0"/>
    <x v="0"/>
    <x v="0"/>
    <x v="1"/>
    <m/>
    <x v="1"/>
    <x v="1"/>
    <x v="0"/>
    <x v="0"/>
    <x v="1"/>
    <x v="0"/>
    <x v="0"/>
    <s v="b.No"/>
    <x v="2"/>
    <x v="0"/>
    <x v="0"/>
    <x v="0"/>
    <x v="0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2"/>
    <x v="2"/>
    <x v="0"/>
    <x v="0"/>
    <x v="0"/>
    <x v="0"/>
    <x v="0"/>
    <x v="0"/>
    <x v="0"/>
  </r>
  <r>
    <n v="25671"/>
    <n v="6"/>
    <s v="LUJAN DE CUYO"/>
    <n v="1970"/>
    <d v="2022-04-26T00:00:00"/>
    <s v="LIC. BENEDETTI"/>
    <m/>
    <m/>
    <m/>
    <m/>
    <s v="CINTIA TAMARA MARTINEZ"/>
    <s v="DNI"/>
    <s v="40105412"/>
    <s v="28"/>
    <d v="1993-05-04T00:00:00"/>
    <s v="ARGENTINA"/>
    <s v="B° LAS PALMERAS"/>
    <m/>
    <m/>
    <m/>
    <m/>
    <s v="PERDRIEL"/>
    <m/>
    <x v="0"/>
    <s v="Mendoza"/>
    <x v="0"/>
    <s v="2613623710"/>
    <m/>
    <s v="a.No"/>
    <x v="0"/>
    <x v="0"/>
    <x v="0"/>
    <x v="2"/>
    <x v="5"/>
    <x v="0"/>
    <x v="3"/>
    <x v="0"/>
    <s v="a.No"/>
    <x v="0"/>
    <x v="0"/>
    <x v="0"/>
    <x v="0"/>
    <x v="0"/>
    <x v="0"/>
    <x v="0"/>
    <x v="0"/>
    <x v="0"/>
    <x v="0"/>
    <x v="0"/>
    <x v="1"/>
    <x v="1"/>
    <x v="0"/>
    <x v="0"/>
    <x v="0"/>
    <s v="FABIAN GALDAME"/>
    <s v="32503990"/>
    <s v="36"/>
    <d v="1985-10-11T00:00:00"/>
    <m/>
    <m/>
    <m/>
    <m/>
    <m/>
    <m/>
    <m/>
    <m/>
    <s v="Capital"/>
    <s v="Mendoza"/>
    <x v="0"/>
    <m/>
    <m/>
    <x v="5"/>
    <x v="1"/>
    <x v="0"/>
    <x v="0"/>
    <x v="1"/>
    <x v="1"/>
    <s v="12 AÑOS"/>
    <s v="12 AÑOS"/>
    <x v="0"/>
    <x v="1"/>
    <x v="0"/>
    <x v="1"/>
    <x v="1"/>
    <x v="0"/>
    <x v="1"/>
    <s v="s/d"/>
    <x v="0"/>
    <x v="0"/>
    <x v="0"/>
    <x v="0"/>
    <x v="1"/>
    <m/>
    <x v="2"/>
    <x v="0"/>
    <x v="1"/>
    <x v="1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677"/>
    <n v="6"/>
    <s v="LUJAN DE CUYO"/>
    <n v="1971"/>
    <d v="2022-04-28T00:00:00"/>
    <s v="LIC. BENEDETTI"/>
    <m/>
    <m/>
    <m/>
    <m/>
    <s v="CELESTE ESTEFANIA VALDES"/>
    <s v="DNI"/>
    <s v="34607142"/>
    <s v="35"/>
    <d v="1989-06-19T00:00:00"/>
    <s v="ARGENTINA"/>
    <s v="B° NUEVA VIDA"/>
    <m/>
    <s v="MFC6"/>
    <m/>
    <m/>
    <s v="PERDRIEL"/>
    <m/>
    <x v="0"/>
    <s v="Mendoza"/>
    <x v="0"/>
    <s v="2612695198"/>
    <m/>
    <s v="b.Si"/>
    <x v="6"/>
    <x v="0"/>
    <x v="0"/>
    <x v="0"/>
    <x v="1"/>
    <x v="0"/>
    <x v="3"/>
    <x v="0"/>
    <s v="a.No"/>
    <x v="2"/>
    <x v="1"/>
    <x v="0"/>
    <x v="0"/>
    <x v="0"/>
    <x v="0"/>
    <x v="0"/>
    <x v="0"/>
    <x v="0"/>
    <x v="0"/>
    <x v="0"/>
    <x v="0"/>
    <x v="0"/>
    <x v="0"/>
    <x v="0"/>
    <x v="0"/>
    <s v="ISAC ENRIQUE CRUZ"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680"/>
    <n v="6"/>
    <s v="LUJAN DE CUYO"/>
    <n v="1972"/>
    <d v="2022-04-28T00:00:00"/>
    <s v="LIC. MARA"/>
    <m/>
    <m/>
    <m/>
    <m/>
    <s v="BRAVO GLORIA SILVANA"/>
    <s v="DNI"/>
    <s v="28599996"/>
    <m/>
    <d v="1982-03-14T00:00:00"/>
    <m/>
    <s v="RUTA 40 KM 51 JUSUS NASARENO"/>
    <m/>
    <m/>
    <m/>
    <m/>
    <s v="ANCHORI"/>
    <m/>
    <x v="0"/>
    <s v="Mendoza"/>
    <x v="0"/>
    <s v="2612051437"/>
    <m/>
    <s v="a.No"/>
    <x v="0"/>
    <x v="0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1"/>
    <x v="1"/>
    <x v="0"/>
    <x v="0"/>
    <x v="0"/>
    <s v="GARDE CARLOS ALBERTO"/>
    <s v="26361258"/>
    <s v="49"/>
    <d v="1972-03-23T00:00:00"/>
    <m/>
    <m/>
    <m/>
    <m/>
    <m/>
    <m/>
    <m/>
    <m/>
    <s v="Capital"/>
    <s v="Mendoza"/>
    <x v="0"/>
    <m/>
    <m/>
    <x v="1"/>
    <x v="0"/>
    <x v="0"/>
    <x v="0"/>
    <x v="1"/>
    <x v="0"/>
    <s v="11 AÑOS"/>
    <s v="11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1"/>
    <x v="0"/>
    <x v="1"/>
    <x v="0"/>
    <x v="0"/>
    <x v="0"/>
    <x v="0"/>
  </r>
  <r>
    <n v="25701"/>
    <n v="6"/>
    <s v="LUJAN DE CUYO"/>
    <n v="1973"/>
    <d v="2022-04-29T00:00:00"/>
    <s v="LIC. MARA"/>
    <m/>
    <m/>
    <m/>
    <m/>
    <s v="ELIANA MARILYN CONIL"/>
    <s v="DNI"/>
    <s v="36134409"/>
    <s v="30"/>
    <d v="1992-03-03T00:00:00"/>
    <m/>
    <s v="PELEGRINI"/>
    <m/>
    <m/>
    <m/>
    <m/>
    <s v="CIUDAD"/>
    <m/>
    <x v="0"/>
    <s v="Mendoza"/>
    <x v="0"/>
    <s v="2613357082"/>
    <m/>
    <s v="a.No"/>
    <x v="0"/>
    <x v="0"/>
    <x v="0"/>
    <x v="0"/>
    <x v="1"/>
    <x v="0"/>
    <x v="5"/>
    <x v="0"/>
    <s v="a.No"/>
    <x v="1"/>
    <x v="2"/>
    <x v="0"/>
    <x v="1"/>
    <x v="0"/>
    <x v="0"/>
    <x v="0"/>
    <x v="0"/>
    <x v="0"/>
    <x v="0"/>
    <x v="0"/>
    <x v="1"/>
    <x v="1"/>
    <x v="0"/>
    <x v="0"/>
    <x v="0"/>
    <s v="LEONARDO LONIGRO"/>
    <s v="32192986"/>
    <m/>
    <d v="1986-03-27T00:00:00"/>
    <m/>
    <m/>
    <m/>
    <m/>
    <m/>
    <m/>
    <m/>
    <m/>
    <s v="Capital"/>
    <s v="Mendoza"/>
    <x v="0"/>
    <m/>
    <m/>
    <x v="5"/>
    <x v="0"/>
    <x v="0"/>
    <x v="0"/>
    <x v="1"/>
    <x v="0"/>
    <s v="11 AÑOS"/>
    <s v="11 AÑOS"/>
    <x v="0"/>
    <x v="0"/>
    <x v="0"/>
    <x v="0"/>
    <x v="0"/>
    <x v="1"/>
    <x v="0"/>
    <s v="s/d"/>
    <x v="1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1"/>
    <x v="2"/>
    <x v="1"/>
    <x v="0"/>
    <x v="0"/>
    <x v="0"/>
    <x v="0"/>
  </r>
  <r>
    <n v="25703"/>
    <n v="6"/>
    <s v="LUJAN DE CUYO"/>
    <n v="1974"/>
    <d v="2022-04-29T00:00:00"/>
    <s v="LIC. BENEDETTI"/>
    <m/>
    <m/>
    <m/>
    <m/>
    <s v="PAOLA LEONELA ADRIANA GAMBOA"/>
    <s v="DNI"/>
    <s v="41112538"/>
    <s v="23"/>
    <d v="1998-05-04T00:00:00"/>
    <s v="ARGENTINA"/>
    <s v="B° JUAN PABLO II"/>
    <m/>
    <s v="MHC10"/>
    <m/>
    <m/>
    <s v="AGRELO"/>
    <m/>
    <x v="0"/>
    <s v="Mendoza"/>
    <x v="0"/>
    <s v="2617474406"/>
    <m/>
    <s v="a.No"/>
    <x v="0"/>
    <x v="0"/>
    <x v="0"/>
    <x v="0"/>
    <x v="3"/>
    <x v="0"/>
    <x v="0"/>
    <x v="0"/>
    <s v="a.No"/>
    <x v="1"/>
    <x v="2"/>
    <x v="0"/>
    <x v="0"/>
    <x v="0"/>
    <x v="0"/>
    <x v="1"/>
    <x v="0"/>
    <x v="0"/>
    <x v="0"/>
    <x v="0"/>
    <x v="0"/>
    <x v="0"/>
    <x v="0"/>
    <x v="0"/>
    <x v="0"/>
    <s v="JORGE GARCIA"/>
    <m/>
    <m/>
    <m/>
    <m/>
    <m/>
    <m/>
    <m/>
    <m/>
    <m/>
    <m/>
    <m/>
    <s v="Capital"/>
    <s v="Mendoza"/>
    <x v="0"/>
    <m/>
    <m/>
    <x v="0"/>
    <x v="0"/>
    <x v="0"/>
    <x v="0"/>
    <x v="1"/>
    <x v="1"/>
    <s v="4 AÑOS"/>
    <s v="4 AÑOS"/>
    <x v="0"/>
    <x v="1"/>
    <x v="1"/>
    <x v="1"/>
    <x v="1"/>
    <x v="0"/>
    <x v="0"/>
    <s v="s/d"/>
    <x v="0"/>
    <x v="0"/>
    <x v="0"/>
    <x v="0"/>
    <x v="1"/>
    <m/>
    <x v="2"/>
    <x v="1"/>
    <x v="0"/>
    <x v="0"/>
    <x v="1"/>
    <x v="0"/>
    <x v="0"/>
    <s v="b.No"/>
    <x v="0"/>
    <x v="1"/>
    <x v="0"/>
    <x v="0"/>
    <x v="1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704"/>
    <n v="6"/>
    <s v="LUJAN DE CUYO"/>
    <n v="1975"/>
    <d v="2022-04-29T00:00:00"/>
    <s v="OP. PIOLA"/>
    <m/>
    <m/>
    <m/>
    <m/>
    <s v="AGOSTINA AILEN PEREYRA CTERRERO"/>
    <s v="DNI"/>
    <s v="41444083"/>
    <s v="22"/>
    <d v="1998-11-02T00:00:00"/>
    <s v="ARGENTINA"/>
    <s v="B° VIRGEN DE LOURDES"/>
    <m/>
    <s v="MBC68"/>
    <m/>
    <m/>
    <s v="PERDRIEL"/>
    <m/>
    <x v="0"/>
    <s v="Mendoza"/>
    <x v="0"/>
    <m/>
    <m/>
    <s v="a.No"/>
    <x v="0"/>
    <x v="1"/>
    <x v="0"/>
    <x v="0"/>
    <x v="2"/>
    <x v="0"/>
    <x v="2"/>
    <x v="0"/>
    <s v="a.No"/>
    <x v="0"/>
    <x v="0"/>
    <x v="0"/>
    <x v="1"/>
    <x v="0"/>
    <x v="0"/>
    <x v="0"/>
    <x v="0"/>
    <x v="0"/>
    <x v="0"/>
    <x v="0"/>
    <x v="1"/>
    <x v="0"/>
    <x v="0"/>
    <x v="0"/>
    <x v="3"/>
    <s v="BRIAN ALEXANDER RUBILAR OLIVA"/>
    <s v="40661122"/>
    <s v="24"/>
    <m/>
    <s v="ARGENTINO"/>
    <m/>
    <m/>
    <m/>
    <m/>
    <m/>
    <s v="CARODILLA"/>
    <m/>
    <s v="Lujan de Cuyo"/>
    <s v="Mendoza"/>
    <x v="0"/>
    <m/>
    <m/>
    <x v="5"/>
    <x v="0"/>
    <x v="0"/>
    <x v="0"/>
    <x v="0"/>
    <x v="0"/>
    <s v="9 AÑOS"/>
    <s v="4 AÑOS"/>
    <x v="0"/>
    <x v="0"/>
    <x v="0"/>
    <x v="1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706"/>
    <n v="6"/>
    <s v="LUJAN DE CUYO"/>
    <n v="1976"/>
    <d v="2022-04-29T00:00:00"/>
    <s v="LIC. BENEDETTI LIC. MARA"/>
    <m/>
    <m/>
    <m/>
    <m/>
    <s v="LOPEZ BOEDO CARINA DANIELA"/>
    <s v="DNI"/>
    <s v="38909114"/>
    <s v="27"/>
    <d v="1995-05-22T00:00:00"/>
    <s v="ARGENTINA"/>
    <s v="B° FRANCISCO"/>
    <m/>
    <m/>
    <m/>
    <m/>
    <s v="PERDRIEL"/>
    <m/>
    <x v="0"/>
    <s v="Mendoza"/>
    <x v="0"/>
    <s v="2617725830"/>
    <m/>
    <s v="a.No"/>
    <x v="0"/>
    <x v="0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1"/>
    <x v="1"/>
    <x v="0"/>
    <x v="0"/>
    <x v="0"/>
    <s v="CUELLOQUEVEDO RAMON OSVALDO"/>
    <m/>
    <m/>
    <m/>
    <m/>
    <m/>
    <m/>
    <m/>
    <m/>
    <m/>
    <m/>
    <m/>
    <s v="Capital"/>
    <s v="Mendoza"/>
    <x v="0"/>
    <m/>
    <m/>
    <x v="0"/>
    <x v="0"/>
    <x v="0"/>
    <x v="0"/>
    <x v="0"/>
    <x v="0"/>
    <s v="8 AÑOS"/>
    <s v="8 AÑOS"/>
    <x v="0"/>
    <x v="1"/>
    <x v="0"/>
    <x v="1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14000/21/10"/>
    <m/>
    <x v="1"/>
    <m/>
    <m/>
    <x v="0"/>
    <x v="0"/>
    <x v="0"/>
    <x v="0"/>
    <x v="0"/>
    <x v="0"/>
    <x v="0"/>
    <x v="0"/>
    <x v="0"/>
  </r>
  <r>
    <n v="25712"/>
    <n v="6"/>
    <s v="LUJAN DE CUYO"/>
    <n v="1977"/>
    <d v="2022-05-02T00:00:00"/>
    <s v="LIC. BENEDETTI  LIC. MARA"/>
    <m/>
    <m/>
    <m/>
    <m/>
    <s v="LEONELA CHIAVAZZA"/>
    <s v="DNI"/>
    <s v="38306469"/>
    <s v="27"/>
    <d v="1994-07-29T00:00:00"/>
    <s v="ARGENTINA"/>
    <s v="CALLE QUINTANA"/>
    <m/>
    <m/>
    <m/>
    <m/>
    <s v="PERDRIEL"/>
    <m/>
    <x v="0"/>
    <s v="Mendoza"/>
    <x v="0"/>
    <s v="2613729209"/>
    <m/>
    <s v="a.No"/>
    <x v="0"/>
    <x v="0"/>
    <x v="0"/>
    <x v="0"/>
    <x v="0"/>
    <x v="0"/>
    <x v="5"/>
    <x v="0"/>
    <s v="a.No"/>
    <x v="1"/>
    <x v="2"/>
    <x v="0"/>
    <x v="0"/>
    <x v="0"/>
    <x v="0"/>
    <x v="0"/>
    <x v="0"/>
    <x v="0"/>
    <x v="0"/>
    <x v="0"/>
    <x v="1"/>
    <x v="1"/>
    <x v="0"/>
    <x v="0"/>
    <x v="3"/>
    <s v="CARLOS  ORTIZ"/>
    <m/>
    <s v="32"/>
    <m/>
    <m/>
    <m/>
    <m/>
    <m/>
    <m/>
    <m/>
    <m/>
    <m/>
    <s v="Capital"/>
    <s v="Mendoza"/>
    <x v="0"/>
    <m/>
    <m/>
    <x v="2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726"/>
    <n v="6"/>
    <s v="LUJAN DE CUYO"/>
    <n v="1978"/>
    <d v="2022-05-02T00:00:00"/>
    <s v="OP. PIOLA"/>
    <m/>
    <m/>
    <m/>
    <m/>
    <s v="YAMINA NOEMI MENESES"/>
    <s v="DNI"/>
    <s v="37135504"/>
    <s v="29"/>
    <d v="1992-09-12T00:00:00"/>
    <s v="ARGENTINA"/>
    <s v="B° GASSUL"/>
    <m/>
    <m/>
    <m/>
    <m/>
    <s v="UGARTECHE"/>
    <m/>
    <x v="0"/>
    <s v="Mendoza"/>
    <x v="0"/>
    <s v="2612051493"/>
    <m/>
    <s v="a.No"/>
    <x v="0"/>
    <x v="0"/>
    <x v="0"/>
    <x v="0"/>
    <x v="1"/>
    <x v="0"/>
    <x v="2"/>
    <x v="0"/>
    <s v="a.No"/>
    <x v="0"/>
    <x v="0"/>
    <x v="0"/>
    <x v="1"/>
    <x v="0"/>
    <x v="0"/>
    <x v="0"/>
    <x v="0"/>
    <x v="0"/>
    <x v="1"/>
    <x v="1"/>
    <x v="1"/>
    <x v="0"/>
    <x v="0"/>
    <x v="0"/>
    <x v="1"/>
    <s v="JUAN CARLOS BAUTISTA"/>
    <s v="35841431"/>
    <s v="30"/>
    <d v="1991-05-10T00:00:00"/>
    <s v="ARGENTINO"/>
    <s v="B° LANZILOTTA"/>
    <m/>
    <m/>
    <m/>
    <m/>
    <s v="UGARTECHE"/>
    <m/>
    <s v="Lujan de Cuyo"/>
    <s v="Mendoza"/>
    <x v="0"/>
    <m/>
    <m/>
    <x v="5"/>
    <x v="0"/>
    <x v="0"/>
    <x v="0"/>
    <x v="1"/>
    <x v="0"/>
    <s v="15 AÑOS"/>
    <m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s v="4096/18"/>
    <m/>
    <x v="0"/>
    <x v="0"/>
    <x v="0"/>
    <x v="0"/>
    <x v="0"/>
    <x v="0"/>
    <x v="0"/>
    <x v="0"/>
    <x v="0"/>
  </r>
  <r>
    <n v="25727"/>
    <n v="6"/>
    <s v="LUJAN DE CUYO"/>
    <n v="1979"/>
    <d v="2022-05-02T00:00:00"/>
    <s v="LIC. BENEDETTI LIC. NEGRI"/>
    <m/>
    <m/>
    <m/>
    <m/>
    <s v="ALEJANDRA ELIZABETH AGUERO"/>
    <s v="DNI"/>
    <s v="28595911"/>
    <s v="40"/>
    <d v="1981-06-06T00:00:00"/>
    <s v="ARGENTINA"/>
    <s v="B° EL MILAGRO"/>
    <m/>
    <s v="MFC15"/>
    <m/>
    <m/>
    <s v="UGARTECHE"/>
    <m/>
    <x v="0"/>
    <s v="Mendoza"/>
    <x v="0"/>
    <s v="26122442417"/>
    <m/>
    <s v="a.No"/>
    <x v="3"/>
    <x v="0"/>
    <x v="0"/>
    <x v="0"/>
    <x v="0"/>
    <x v="0"/>
    <x v="3"/>
    <x v="0"/>
    <s v="a.No"/>
    <x v="0"/>
    <x v="0"/>
    <x v="0"/>
    <x v="1"/>
    <x v="0"/>
    <x v="0"/>
    <x v="0"/>
    <x v="0"/>
    <x v="0"/>
    <x v="0"/>
    <x v="1"/>
    <x v="1"/>
    <x v="0"/>
    <x v="0"/>
    <x v="0"/>
    <x v="1"/>
    <s v="PAULINO GUERRERO"/>
    <s v="11533506"/>
    <s v="67"/>
    <d v="1955-01-15T00:00:00"/>
    <s v="ARGENTINA"/>
    <m/>
    <m/>
    <m/>
    <m/>
    <m/>
    <m/>
    <m/>
    <s v="Lujan de Cuyo"/>
    <s v="Mendoza"/>
    <x v="0"/>
    <m/>
    <m/>
    <x v="3"/>
    <x v="0"/>
    <x v="0"/>
    <x v="0"/>
    <x v="0"/>
    <x v="0"/>
    <s v="22 AÑOS"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5728"/>
    <n v="6"/>
    <s v="LUJAN DE CUYO"/>
    <n v="1980"/>
    <d v="2022-05-02T00:00:00"/>
    <s v="LIC. NEGRI"/>
    <m/>
    <m/>
    <m/>
    <m/>
    <s v="NADIA VALERIA NOELY CRIVELLARO"/>
    <s v="DNI"/>
    <s v="33462014"/>
    <s v="34"/>
    <d v="1987-09-29T00:00:00"/>
    <s v="ARGENTINA"/>
    <s v="B° EMILIO CONI STA ROSA LIMA"/>
    <s v="3675"/>
    <s v="MAC18"/>
    <m/>
    <m/>
    <s v="PERDRIEL"/>
    <m/>
    <x v="0"/>
    <s v="Mendoza"/>
    <x v="0"/>
    <s v="2615542307"/>
    <m/>
    <s v="a.No"/>
    <x v="5"/>
    <x v="0"/>
    <x v="0"/>
    <x v="0"/>
    <x v="1"/>
    <x v="0"/>
    <x v="0"/>
    <x v="0"/>
    <s v="a.No"/>
    <x v="0"/>
    <x v="0"/>
    <x v="0"/>
    <x v="1"/>
    <x v="0"/>
    <x v="0"/>
    <x v="0"/>
    <x v="0"/>
    <x v="0"/>
    <x v="1"/>
    <x v="0"/>
    <x v="1"/>
    <x v="0"/>
    <x v="0"/>
    <x v="0"/>
    <x v="1"/>
    <s v="RODRIGO GUSTAVO  CHIARELLO"/>
    <s v="27297716"/>
    <s v="43"/>
    <m/>
    <m/>
    <s v="B° LAS ACHIRAS"/>
    <m/>
    <s v="MWC18"/>
    <m/>
    <m/>
    <s v="PERDRIEL"/>
    <m/>
    <s v="Lujan de Cuyo"/>
    <s v="Mendoza"/>
    <x v="0"/>
    <m/>
    <m/>
    <x v="0"/>
    <x v="0"/>
    <x v="1"/>
    <x v="0"/>
    <x v="1"/>
    <x v="0"/>
    <s v="1 AÑO Y MEDIO"/>
    <m/>
    <x v="0"/>
    <x v="1"/>
    <x v="0"/>
    <x v="0"/>
    <x v="0"/>
    <x v="0"/>
    <x v="0"/>
    <s v="Si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1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784"/>
    <n v="6"/>
    <s v="LUJAN DE CUYO"/>
    <n v="1981"/>
    <d v="2022-05-02T00:00:00"/>
    <s v="LIC. MARA"/>
    <m/>
    <m/>
    <m/>
    <m/>
    <s v="ROCIO CORRALES"/>
    <s v="DNI"/>
    <s v="32383434"/>
    <s v="35"/>
    <d v="1986-05-12T00:00:00"/>
    <s v="ARGENTINA"/>
    <s v="SOBERANIA AUSTRAL"/>
    <s v="1820"/>
    <m/>
    <m/>
    <m/>
    <s v="VISTALBA"/>
    <m/>
    <x v="0"/>
    <s v="Mendoza"/>
    <x v="0"/>
    <s v="2617109071"/>
    <m/>
    <s v="a.No"/>
    <x v="4"/>
    <x v="0"/>
    <x v="0"/>
    <x v="2"/>
    <x v="0"/>
    <x v="0"/>
    <x v="2"/>
    <x v="0"/>
    <s v="a.No"/>
    <x v="2"/>
    <x v="0"/>
    <x v="0"/>
    <x v="1"/>
    <x v="0"/>
    <x v="0"/>
    <x v="0"/>
    <x v="0"/>
    <x v="0"/>
    <x v="0"/>
    <x v="0"/>
    <x v="0"/>
    <x v="0"/>
    <x v="0"/>
    <x v="0"/>
    <x v="0"/>
    <s v="CRISTOPHER"/>
    <m/>
    <s v="29"/>
    <d v="1993-03-20T00:00:00"/>
    <s v="DOMINICANO"/>
    <m/>
    <m/>
    <m/>
    <m/>
    <m/>
    <m/>
    <m/>
    <s v="Capital"/>
    <s v="Mendoza"/>
    <x v="0"/>
    <m/>
    <m/>
    <x v="2"/>
    <x v="1"/>
    <x v="1"/>
    <x v="0"/>
    <x v="1"/>
    <x v="0"/>
    <s v="6 AÑOS"/>
    <s v="6 AÑOS"/>
    <x v="0"/>
    <x v="0"/>
    <x v="0"/>
    <x v="0"/>
    <x v="0"/>
    <x v="1"/>
    <x v="0"/>
    <s v="s/d"/>
    <x v="0"/>
    <x v="0"/>
    <x v="0"/>
    <x v="1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m/>
    <m/>
    <x v="2"/>
    <m/>
    <m/>
    <x v="1"/>
    <x v="0"/>
    <x v="0"/>
    <x v="0"/>
    <x v="0"/>
    <x v="0"/>
    <x v="0"/>
    <x v="0"/>
    <x v="0"/>
  </r>
  <r>
    <n v="25795"/>
    <n v="6"/>
    <s v="LUJAN DE CUYO"/>
    <n v="1982"/>
    <d v="2022-05-03T00:00:00"/>
    <s v="LIC. MARA"/>
    <m/>
    <m/>
    <m/>
    <m/>
    <s v="IRMA SANDRA CABIUDO"/>
    <s v="DNI"/>
    <s v="25686442"/>
    <s v="45"/>
    <d v="1976-12-24T00:00:00"/>
    <s v="ARGENTINA"/>
    <m/>
    <m/>
    <m/>
    <m/>
    <m/>
    <s v="DRUMMOND"/>
    <m/>
    <x v="0"/>
    <s v="Mendoza"/>
    <x v="0"/>
    <m/>
    <m/>
    <s v="a.No"/>
    <x v="0"/>
    <x v="0"/>
    <x v="0"/>
    <x v="3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2"/>
    <s v="ANDRES CHIRINO"/>
    <m/>
    <s v="37"/>
    <d v="1984-07-27T00:00:00"/>
    <s v="ARGENTINO"/>
    <m/>
    <m/>
    <m/>
    <m/>
    <m/>
    <m/>
    <m/>
    <s v="Capital"/>
    <s v="Mendoza"/>
    <x v="0"/>
    <m/>
    <m/>
    <x v="5"/>
    <x v="0"/>
    <x v="0"/>
    <x v="0"/>
    <x v="1"/>
    <x v="0"/>
    <s v="7 AÑOS"/>
    <s v="7 AÑOS"/>
    <x v="0"/>
    <x v="1"/>
    <x v="0"/>
    <x v="1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1"/>
    <x v="0"/>
    <x v="0"/>
    <x v="0"/>
    <x v="0"/>
    <x v="0"/>
    <x v="0"/>
  </r>
  <r>
    <n v="25796"/>
    <n v="6"/>
    <s v="LUJAN DE CUYO"/>
    <n v="1983"/>
    <d v="2022-05-03T00:00:00"/>
    <s v="LIC. MARA"/>
    <m/>
    <m/>
    <m/>
    <m/>
    <s v="ZAHIRA LAMAS"/>
    <s v="DNI"/>
    <s v="41752438"/>
    <s v="23"/>
    <d v="1999-01-28T00:00:00"/>
    <s v="ARGENTINA"/>
    <s v="CHACO"/>
    <m/>
    <m/>
    <m/>
    <m/>
    <s v="DRUMMOND"/>
    <m/>
    <x v="0"/>
    <s v="Mendoza"/>
    <x v="0"/>
    <s v="2617124182"/>
    <m/>
    <s v="a.No"/>
    <x v="0"/>
    <x v="0"/>
    <x v="0"/>
    <x v="2"/>
    <x v="0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MARIANO JOAQUIN GUARDIA"/>
    <s v="39800393"/>
    <s v="25"/>
    <d v="1996-07-14T00:00:00"/>
    <m/>
    <m/>
    <m/>
    <m/>
    <m/>
    <m/>
    <m/>
    <m/>
    <s v="Capital"/>
    <s v="Mendoza"/>
    <x v="0"/>
    <m/>
    <m/>
    <x v="5"/>
    <x v="0"/>
    <x v="0"/>
    <x v="0"/>
    <x v="1"/>
    <x v="0"/>
    <s v="7 AÑOS"/>
    <s v="7 AÑOS"/>
    <x v="0"/>
    <x v="1"/>
    <x v="0"/>
    <x v="0"/>
    <x v="1"/>
    <x v="0"/>
    <x v="0"/>
    <s v="s/d"/>
    <x v="0"/>
    <x v="0"/>
    <x v="0"/>
    <x v="1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m/>
    <m/>
    <x v="2"/>
    <m/>
    <m/>
    <x v="1"/>
    <x v="0"/>
    <x v="0"/>
    <x v="0"/>
    <x v="1"/>
    <x v="0"/>
    <x v="0"/>
    <x v="0"/>
    <x v="0"/>
  </r>
  <r>
    <n v="25798"/>
    <n v="6"/>
    <s v="LUJAN DE CUYO"/>
    <n v="1984"/>
    <d v="2022-05-04T00:00:00"/>
    <s v="LIC. MARA"/>
    <m/>
    <m/>
    <m/>
    <m/>
    <s v="IARA GONZALEZ"/>
    <s v="DNI"/>
    <s v="45138355"/>
    <s v="19"/>
    <d v="2003-01-09T00:00:00"/>
    <s v="ARGENTINA"/>
    <s v="VIÑA DE MALBEC"/>
    <m/>
    <m/>
    <m/>
    <m/>
    <s v="PERDRIEL"/>
    <m/>
    <x v="0"/>
    <s v="Mendoza"/>
    <x v="0"/>
    <s v="2617686176"/>
    <m/>
    <s v="a.No"/>
    <x v="0"/>
    <x v="0"/>
    <x v="0"/>
    <x v="0"/>
    <x v="2"/>
    <x v="0"/>
    <x v="0"/>
    <x v="0"/>
    <s v="a.No"/>
    <x v="0"/>
    <x v="0"/>
    <x v="3"/>
    <x v="0"/>
    <x v="0"/>
    <x v="0"/>
    <x v="0"/>
    <x v="0"/>
    <x v="0"/>
    <x v="0"/>
    <x v="0"/>
    <x v="1"/>
    <x v="0"/>
    <x v="0"/>
    <x v="0"/>
    <x v="3"/>
    <s v="WALTER PEREYRA"/>
    <m/>
    <s v="39"/>
    <d v="1982-10-30T00:00:00"/>
    <m/>
    <m/>
    <m/>
    <m/>
    <m/>
    <m/>
    <m/>
    <m/>
    <s v="Capital"/>
    <s v="Mendoza"/>
    <x v="0"/>
    <m/>
    <m/>
    <x v="0"/>
    <x v="0"/>
    <x v="0"/>
    <x v="0"/>
    <x v="0"/>
    <x v="0"/>
    <s v="2 AÑOS"/>
    <s v="2 AÑOS"/>
    <x v="0"/>
    <x v="1"/>
    <x v="1"/>
    <x v="0"/>
    <x v="1"/>
    <x v="0"/>
    <x v="0"/>
    <s v="s/d"/>
    <x v="0"/>
    <x v="1"/>
    <x v="0"/>
    <x v="0"/>
    <x v="1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1"/>
    <x v="0"/>
    <x v="0"/>
    <x v="0"/>
    <x v="0"/>
    <x v="0"/>
    <m/>
    <x v="0"/>
    <x v="0"/>
    <x v="1"/>
    <x v="0"/>
    <x v="0"/>
    <x v="1"/>
    <s v="42555/22"/>
    <m/>
    <x v="1"/>
    <m/>
    <m/>
    <x v="1"/>
    <x v="0"/>
    <x v="0"/>
    <x v="0"/>
    <x v="0"/>
    <x v="0"/>
    <x v="0"/>
    <x v="0"/>
    <x v="0"/>
  </r>
  <r>
    <n v="25799"/>
    <n v="6"/>
    <s v="LUJAN DE CUYO"/>
    <n v="1985"/>
    <d v="2022-05-04T00:00:00"/>
    <s v="LIC. MARA"/>
    <m/>
    <m/>
    <m/>
    <m/>
    <s v="JOHANA GISELA FREDES"/>
    <s v="DNI"/>
    <s v="37778200"/>
    <s v="28"/>
    <d v="1993-10-01T00:00:00"/>
    <s v="ARGENTINA"/>
    <s v="DONADO"/>
    <s v="951"/>
    <m/>
    <m/>
    <m/>
    <s v="CIUDAD"/>
    <m/>
    <x v="0"/>
    <s v="Mendoza"/>
    <x v="0"/>
    <s v="2615456088"/>
    <m/>
    <s v="a.No"/>
    <x v="0"/>
    <x v="0"/>
    <x v="0"/>
    <x v="0"/>
    <x v="5"/>
    <x v="0"/>
    <x v="0"/>
    <x v="0"/>
    <s v="a.No"/>
    <x v="0"/>
    <x v="0"/>
    <x v="3"/>
    <x v="0"/>
    <x v="0"/>
    <x v="0"/>
    <x v="0"/>
    <x v="0"/>
    <x v="0"/>
    <x v="0"/>
    <x v="0"/>
    <x v="1"/>
    <x v="0"/>
    <x v="0"/>
    <x v="0"/>
    <x v="1"/>
    <s v="MARCOS ISAC MERCADO"/>
    <m/>
    <m/>
    <m/>
    <m/>
    <m/>
    <m/>
    <m/>
    <m/>
    <m/>
    <m/>
    <m/>
    <s v="Capital"/>
    <s v="Mendoza"/>
    <x v="0"/>
    <m/>
    <m/>
    <x v="0"/>
    <x v="1"/>
    <x v="1"/>
    <x v="1"/>
    <x v="0"/>
    <x v="0"/>
    <s v="13 AÑOS"/>
    <m/>
    <x v="0"/>
    <x v="1"/>
    <x v="0"/>
    <x v="0"/>
    <x v="0"/>
    <x v="1"/>
    <x v="0"/>
    <s v="s/d"/>
    <x v="0"/>
    <x v="0"/>
    <x v="1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804"/>
    <n v="6"/>
    <s v="LUJAN DE CUYO"/>
    <n v="1986"/>
    <d v="2022-05-05T00:00:00"/>
    <s v="OLGA"/>
    <m/>
    <m/>
    <m/>
    <m/>
    <s v="ALANIZ ARRIAGADA ALDANA CELESTE"/>
    <s v="DNI"/>
    <s v="41363111"/>
    <m/>
    <m/>
    <s v="ARGENTINA"/>
    <m/>
    <m/>
    <m/>
    <m/>
    <m/>
    <s v="AGRELO"/>
    <m/>
    <x v="0"/>
    <s v="Mendoza"/>
    <x v="0"/>
    <m/>
    <m/>
    <s v="d.Sin Datos"/>
    <x v="1"/>
    <x v="1"/>
    <x v="0"/>
    <x v="1"/>
    <x v="5"/>
    <x v="1"/>
    <x v="1"/>
    <x v="0"/>
    <s v="c.S/D"/>
    <x v="2"/>
    <x v="0"/>
    <x v="0"/>
    <x v="1"/>
    <x v="0"/>
    <x v="0"/>
    <x v="0"/>
    <x v="0"/>
    <x v="0"/>
    <x v="0"/>
    <x v="0"/>
    <x v="0"/>
    <x v="0"/>
    <x v="0"/>
    <x v="0"/>
    <x v="0"/>
    <s v="VICENTE ALAN GABRIEL"/>
    <m/>
    <m/>
    <m/>
    <m/>
    <m/>
    <m/>
    <m/>
    <m/>
    <m/>
    <s v="AGRELO"/>
    <m/>
    <s v="Lujan de Cuyo"/>
    <s v="Mendoza"/>
    <x v="0"/>
    <m/>
    <m/>
    <x v="0"/>
    <x v="1"/>
    <x v="0"/>
    <x v="0"/>
    <x v="0"/>
    <x v="0"/>
    <m/>
    <m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5806"/>
    <n v="6"/>
    <s v="LUJAN DE CUYO"/>
    <n v="1987"/>
    <d v="2022-05-05T00:00:00"/>
    <s v="OP. PIOLA"/>
    <m/>
    <m/>
    <m/>
    <m/>
    <s v=" VERONICA  ANALIA  PALACIO"/>
    <s v="DNI"/>
    <s v="29373304"/>
    <s v="40"/>
    <d v="1982-05-04T00:00:00"/>
    <s v="ARGENTINA"/>
    <s v="MALARGUE"/>
    <m/>
    <s v="MHC1"/>
    <m/>
    <m/>
    <s v="PERDRIEL"/>
    <m/>
    <x v="0"/>
    <s v="Mendoza"/>
    <x v="0"/>
    <s v="2616657404"/>
    <m/>
    <s v="d.Sin Datos"/>
    <x v="2"/>
    <x v="1"/>
    <x v="0"/>
    <x v="2"/>
    <x v="3"/>
    <x v="0"/>
    <x v="2"/>
    <x v="0"/>
    <s v="a.No"/>
    <x v="1"/>
    <x v="2"/>
    <x v="0"/>
    <x v="1"/>
    <x v="0"/>
    <x v="0"/>
    <x v="1"/>
    <x v="0"/>
    <x v="0"/>
    <x v="0"/>
    <x v="0"/>
    <x v="1"/>
    <x v="1"/>
    <x v="0"/>
    <x v="0"/>
    <x v="1"/>
    <s v="WALTER DAMMIAN PEREYRA"/>
    <s v="29588934"/>
    <s v="39"/>
    <d v="1982-10-30T00:00:00"/>
    <m/>
    <s v="JUAN JOSE VALLE"/>
    <s v="4271"/>
    <m/>
    <m/>
    <m/>
    <s v="PERDRIEL"/>
    <m/>
    <s v="Lujan de Cuyo"/>
    <s v="Mendoza"/>
    <x v="0"/>
    <s v="2612090638"/>
    <m/>
    <x v="2"/>
    <x v="0"/>
    <x v="0"/>
    <x v="0"/>
    <x v="1"/>
    <x v="0"/>
    <s v="20 AÑOS"/>
    <s v="1 AÑO"/>
    <x v="0"/>
    <x v="1"/>
    <x v="1"/>
    <x v="0"/>
    <x v="1"/>
    <x v="1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1"/>
    <x v="1"/>
    <x v="1"/>
    <x v="1"/>
    <x v="1"/>
    <s v="1306861180"/>
    <m/>
    <x v="0"/>
    <s v="25900/22"/>
    <m/>
    <x v="0"/>
    <x v="0"/>
    <x v="0"/>
    <x v="0"/>
    <x v="0"/>
    <x v="0"/>
    <x v="0"/>
    <x v="0"/>
    <x v="0"/>
  </r>
  <r>
    <n v="25807"/>
    <n v="6"/>
    <s v="LUJAN DE CUYO"/>
    <n v="1988"/>
    <d v="2022-05-05T00:00:00"/>
    <s v="LIC. MARA"/>
    <m/>
    <m/>
    <m/>
    <m/>
    <s v="FLORENCIA OROS"/>
    <s v="DNI"/>
    <s v="41752266"/>
    <s v="24"/>
    <d v="1998-03-01T00:00:00"/>
    <s v="ARGENTINA"/>
    <s v="CARLOS LOPEZ LOTE"/>
    <s v="54"/>
    <m/>
    <m/>
    <m/>
    <s v="CHACRAS DE CORIA"/>
    <m/>
    <x v="0"/>
    <s v="Mendoza"/>
    <x v="0"/>
    <s v="2613450791"/>
    <m/>
    <s v="a.No"/>
    <x v="2"/>
    <x v="0"/>
    <x v="0"/>
    <x v="0"/>
    <x v="1"/>
    <x v="0"/>
    <x v="4"/>
    <x v="0"/>
    <s v="a.No"/>
    <x v="1"/>
    <x v="2"/>
    <x v="0"/>
    <x v="0"/>
    <x v="0"/>
    <x v="0"/>
    <x v="0"/>
    <x v="0"/>
    <x v="0"/>
    <x v="0"/>
    <x v="0"/>
    <x v="0"/>
    <x v="1"/>
    <x v="0"/>
    <x v="0"/>
    <x v="0"/>
    <s v="JORGE DANIEL ACOSTA"/>
    <m/>
    <s v="24"/>
    <m/>
    <m/>
    <m/>
    <m/>
    <m/>
    <m/>
    <m/>
    <m/>
    <m/>
    <s v="Capital"/>
    <s v="Mendoza"/>
    <x v="0"/>
    <m/>
    <m/>
    <x v="4"/>
    <x v="0"/>
    <x v="0"/>
    <x v="0"/>
    <x v="1"/>
    <x v="1"/>
    <s v="3 AÑOS"/>
    <s v="3 AÑOS"/>
    <x v="0"/>
    <x v="1"/>
    <x v="1"/>
    <x v="1"/>
    <x v="1"/>
    <x v="0"/>
    <x v="0"/>
    <s v="s/d"/>
    <x v="1"/>
    <x v="0"/>
    <x v="0"/>
    <x v="0"/>
    <x v="1"/>
    <m/>
    <x v="0"/>
    <x v="1"/>
    <x v="1"/>
    <x v="0"/>
    <x v="0"/>
    <x v="1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1"/>
    <x v="0"/>
    <x v="0"/>
    <x v="0"/>
    <x v="1"/>
    <m/>
    <m/>
    <x v="1"/>
    <m/>
    <m/>
    <x v="0"/>
    <x v="0"/>
    <x v="0"/>
    <x v="0"/>
    <x v="1"/>
    <x v="0"/>
    <x v="0"/>
    <x v="0"/>
    <x v="0"/>
  </r>
  <r>
    <n v="25809"/>
    <n v="6"/>
    <s v="LUJAN DE CUYO"/>
    <n v="1989"/>
    <d v="2022-05-05T00:00:00"/>
    <s v="LIC. MARA"/>
    <m/>
    <m/>
    <m/>
    <m/>
    <s v="ARIADNA MORALES"/>
    <s v="DNI"/>
    <s v="24342236"/>
    <s v="47"/>
    <d v="1974-12-08T00:00:00"/>
    <s v="ARGENTINA"/>
    <s v="LITORAL"/>
    <s v="820"/>
    <m/>
    <m/>
    <m/>
    <s v="CARRODILLA"/>
    <m/>
    <x v="0"/>
    <s v="Mendoza"/>
    <x v="0"/>
    <s v="2612554401"/>
    <m/>
    <s v="a.No"/>
    <x v="4"/>
    <x v="0"/>
    <x v="0"/>
    <x v="3"/>
    <x v="3"/>
    <x v="0"/>
    <x v="0"/>
    <x v="0"/>
    <s v="a.No"/>
    <x v="0"/>
    <x v="0"/>
    <x v="0"/>
    <x v="1"/>
    <x v="0"/>
    <x v="0"/>
    <x v="0"/>
    <x v="0"/>
    <x v="0"/>
    <x v="0"/>
    <x v="0"/>
    <x v="1"/>
    <x v="1"/>
    <x v="0"/>
    <x v="0"/>
    <x v="0"/>
    <s v="JUAN ISMAEL LOMBARDI"/>
    <m/>
    <s v="50"/>
    <m/>
    <m/>
    <m/>
    <m/>
    <m/>
    <m/>
    <m/>
    <m/>
    <m/>
    <s v="Capital"/>
    <s v="Mendoza"/>
    <x v="0"/>
    <m/>
    <m/>
    <x v="1"/>
    <x v="0"/>
    <x v="0"/>
    <x v="0"/>
    <x v="1"/>
    <x v="0"/>
    <s v="13 AÑOS"/>
    <s v="13 AÑOS"/>
    <x v="0"/>
    <x v="0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164426/17"/>
    <m/>
    <x v="1"/>
    <s v="29033/22"/>
    <m/>
    <x v="0"/>
    <x v="0"/>
    <x v="0"/>
    <x v="0"/>
    <x v="0"/>
    <x v="0"/>
    <x v="0"/>
    <x v="0"/>
    <x v="0"/>
  </r>
  <r>
    <n v="25983"/>
    <n v="6"/>
    <s v="LUJAN DE CUYO"/>
    <n v="1990"/>
    <d v="2022-05-06T00:00:00"/>
    <s v="LIC. NEGRI"/>
    <m/>
    <m/>
    <m/>
    <m/>
    <s v="NELIDA JANET ANELLO"/>
    <s v="DNI"/>
    <s v="37615470"/>
    <s v="29"/>
    <d v="1993-01-05T00:00:00"/>
    <s v="ARGENTINA"/>
    <s v="B° RENACER DEL PLATA"/>
    <m/>
    <s v="MCC7"/>
    <m/>
    <m/>
    <s v="PERDRIEL"/>
    <m/>
    <x v="0"/>
    <s v="Mendoza"/>
    <x v="0"/>
    <s v="2617700123"/>
    <m/>
    <s v="a.No"/>
    <x v="3"/>
    <x v="0"/>
    <x v="0"/>
    <x v="0"/>
    <x v="1"/>
    <x v="0"/>
    <x v="2"/>
    <x v="0"/>
    <s v="a.No"/>
    <x v="1"/>
    <x v="0"/>
    <x v="0"/>
    <x v="0"/>
    <x v="0"/>
    <x v="0"/>
    <x v="0"/>
    <x v="0"/>
    <x v="0"/>
    <x v="0"/>
    <x v="0"/>
    <x v="1"/>
    <x v="0"/>
    <x v="0"/>
    <x v="0"/>
    <x v="2"/>
    <s v="ROBLES DAVID DAMIAN"/>
    <s v="32751187"/>
    <s v="35"/>
    <d v="1986-11-21T00:00:00"/>
    <s v="ARGENTINO"/>
    <m/>
    <m/>
    <m/>
    <m/>
    <m/>
    <s v="DRUMMOND"/>
    <m/>
    <s v="Lujan de Cuyo"/>
    <s v="Mendoza"/>
    <x v="0"/>
    <m/>
    <m/>
    <x v="3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5986"/>
    <n v="6"/>
    <s v="LUJAN DE CUYO"/>
    <n v="1991"/>
    <d v="2022-05-09T00:00:00"/>
    <s v="OP. PIOLA"/>
    <m/>
    <m/>
    <m/>
    <m/>
    <s v="DELMA CONDORI FERNANDEZ"/>
    <s v="DNI"/>
    <s v="94187413"/>
    <s v="34"/>
    <m/>
    <s v="BOLIVIANA"/>
    <s v="RUTA 40 KM 35 FINCA ALTO DEL P"/>
    <m/>
    <m/>
    <m/>
    <m/>
    <s v="UGARTECHE"/>
    <m/>
    <x v="0"/>
    <s v="Mendoza"/>
    <x v="0"/>
    <s v="2613003221"/>
    <m/>
    <s v="a.No"/>
    <x v="0"/>
    <x v="0"/>
    <x v="0"/>
    <x v="0"/>
    <x v="5"/>
    <x v="2"/>
    <x v="0"/>
    <x v="0"/>
    <s v="a.No"/>
    <x v="0"/>
    <x v="0"/>
    <x v="0"/>
    <x v="1"/>
    <x v="0"/>
    <x v="0"/>
    <x v="1"/>
    <x v="0"/>
    <x v="0"/>
    <x v="0"/>
    <x v="0"/>
    <x v="0"/>
    <x v="0"/>
    <x v="0"/>
    <x v="0"/>
    <x v="0"/>
    <s v="DARIO NESTOR ZAMBRANO RUIZ"/>
    <s v="30675689"/>
    <s v="38"/>
    <m/>
    <m/>
    <m/>
    <m/>
    <m/>
    <m/>
    <m/>
    <m/>
    <m/>
    <s v="Lujan de Cuyo"/>
    <s v="Mendoza"/>
    <x v="0"/>
    <s v="2617745633"/>
    <m/>
    <x v="5"/>
    <x v="0"/>
    <x v="1"/>
    <x v="0"/>
    <x v="0"/>
    <x v="0"/>
    <s v="13 AÑOS"/>
    <m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13-06853539-9"/>
    <m/>
    <x v="0"/>
    <s v="24600/22"/>
    <m/>
    <x v="0"/>
    <x v="0"/>
    <x v="0"/>
    <x v="0"/>
    <x v="0"/>
    <x v="0"/>
    <x v="0"/>
    <x v="0"/>
    <x v="0"/>
  </r>
  <r>
    <n v="25988"/>
    <n v="6"/>
    <s v="LUJAN DE CUYO"/>
    <n v="1992"/>
    <d v="2022-05-10T00:00:00"/>
    <s v="LIC. MARA"/>
    <m/>
    <m/>
    <m/>
    <m/>
    <s v="MACARENA MARTINEZ"/>
    <s v="DNI"/>
    <s v="35135345"/>
    <s v="32"/>
    <d v="1990-01-31T00:00:00"/>
    <s v="ARGENTINA"/>
    <s v="AGUSTIN DONADO"/>
    <s v="861"/>
    <m/>
    <m/>
    <m/>
    <s v="CIUDAD"/>
    <m/>
    <x v="0"/>
    <s v="Mendoza"/>
    <x v="0"/>
    <s v="2617102185"/>
    <m/>
    <s v="a.No"/>
    <x v="3"/>
    <x v="0"/>
    <x v="0"/>
    <x v="0"/>
    <x v="1"/>
    <x v="0"/>
    <x v="0"/>
    <x v="0"/>
    <s v="a.No"/>
    <x v="1"/>
    <x v="2"/>
    <x v="0"/>
    <x v="1"/>
    <x v="0"/>
    <x v="0"/>
    <x v="0"/>
    <x v="0"/>
    <x v="0"/>
    <x v="0"/>
    <x v="0"/>
    <x v="1"/>
    <x v="0"/>
    <x v="0"/>
    <x v="0"/>
    <x v="1"/>
    <s v="LUIS MIGUEL DIAZ"/>
    <m/>
    <s v="36"/>
    <m/>
    <m/>
    <m/>
    <m/>
    <m/>
    <m/>
    <m/>
    <m/>
    <m/>
    <s v="Capital"/>
    <s v="Mendoza"/>
    <x v="0"/>
    <m/>
    <m/>
    <x v="3"/>
    <x v="0"/>
    <x v="1"/>
    <x v="0"/>
    <x v="0"/>
    <x v="0"/>
    <s v="11 AÑOS"/>
    <s v="11 AÑOS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1"/>
    <x v="0"/>
    <x v="0"/>
    <x v="0"/>
    <x v="0"/>
  </r>
  <r>
    <n v="25989"/>
    <n v="6"/>
    <s v="LUJAN DE CUYO"/>
    <n v="1993"/>
    <d v="2022-05-10T00:00:00"/>
    <s v="LIC. NEGRI"/>
    <m/>
    <m/>
    <m/>
    <m/>
    <s v="AYELEN VIRGINIA ARENAS"/>
    <s v="DNI"/>
    <s v="38336552"/>
    <s v="27"/>
    <d v="1994-10-24T00:00:00"/>
    <s v="ARGENTINA"/>
    <s v="B° PORTAL CORDILLERANO"/>
    <m/>
    <m/>
    <m/>
    <m/>
    <s v="PERDRIEL"/>
    <m/>
    <x v="0"/>
    <s v="Mendoza"/>
    <x v="0"/>
    <s v="2612175572"/>
    <m/>
    <s v="d.Sin Datos"/>
    <x v="2"/>
    <x v="1"/>
    <x v="0"/>
    <x v="0"/>
    <x v="1"/>
    <x v="1"/>
    <x v="1"/>
    <x v="0"/>
    <s v="b.Si"/>
    <x v="0"/>
    <x v="0"/>
    <x v="0"/>
    <x v="1"/>
    <x v="0"/>
    <x v="0"/>
    <x v="0"/>
    <x v="0"/>
    <x v="0"/>
    <x v="1"/>
    <x v="0"/>
    <x v="1"/>
    <x v="0"/>
    <x v="0"/>
    <x v="0"/>
    <x v="3"/>
    <s v="CLAUDIO ARIEL AYARDE"/>
    <s v="33438690"/>
    <s v="33"/>
    <m/>
    <s v="ARGENTINO"/>
    <m/>
    <m/>
    <m/>
    <m/>
    <m/>
    <s v="DRUMMOND"/>
    <m/>
    <s v="Lujan de Cuyo"/>
    <s v="Mendoza"/>
    <x v="0"/>
    <m/>
    <m/>
    <x v="2"/>
    <x v="0"/>
    <x v="1"/>
    <x v="0"/>
    <x v="1"/>
    <x v="0"/>
    <s v="8 AÑOS"/>
    <s v="8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5990"/>
    <n v="6"/>
    <s v="LUJAN DE CUYO"/>
    <n v="1994"/>
    <d v="2022-05-13T00:00:00"/>
    <s v="LIC. BENEDETTI"/>
    <m/>
    <m/>
    <m/>
    <m/>
    <s v="VARGAS MARIA EUGENIA"/>
    <s v="DNI"/>
    <s v="35927514"/>
    <s v="31"/>
    <d v="1990-08-08T00:00:00"/>
    <s v="ARGENTINA"/>
    <s v="FINCA ESCALON"/>
    <m/>
    <m/>
    <m/>
    <m/>
    <s v="PERDRIEL"/>
    <m/>
    <x v="0"/>
    <s v="Mendoza"/>
    <x v="0"/>
    <s v="2617043509"/>
    <m/>
    <s v="a.No"/>
    <x v="0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0"/>
    <x v="1"/>
    <x v="0"/>
    <x v="0"/>
    <x v="0"/>
    <x v="1"/>
    <s v="JUAN PABLO QUISPE"/>
    <m/>
    <s v="38"/>
    <m/>
    <s v="BOLIVIANO"/>
    <m/>
    <m/>
    <m/>
    <m/>
    <m/>
    <m/>
    <m/>
    <s v="Capital"/>
    <s v="Mendoza"/>
    <x v="0"/>
    <m/>
    <m/>
    <x v="0"/>
    <x v="0"/>
    <x v="0"/>
    <x v="0"/>
    <x v="1"/>
    <x v="0"/>
    <s v="5 AÑOS"/>
    <s v="5 AÑOS"/>
    <x v="0"/>
    <x v="0"/>
    <x v="0"/>
    <x v="1"/>
    <x v="1"/>
    <x v="1"/>
    <x v="0"/>
    <s v="s/d"/>
    <x v="0"/>
    <x v="0"/>
    <x v="1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6015"/>
    <n v="6"/>
    <s v="LUJAN DE CUYO"/>
    <n v="1995"/>
    <d v="2022-05-13T00:00:00"/>
    <s v="LIC. MARA"/>
    <m/>
    <m/>
    <m/>
    <m/>
    <s v="LIDIA CASTILLO"/>
    <s v="DNI"/>
    <s v="33377809"/>
    <s v="33"/>
    <d v="1987-08-28T00:00:00"/>
    <s v="ARGENTINA"/>
    <s v="B° LIBERTAD"/>
    <m/>
    <m/>
    <m/>
    <m/>
    <s v="UGARTECHE"/>
    <m/>
    <x v="0"/>
    <s v="Mendoza"/>
    <x v="0"/>
    <s v="2614160389"/>
    <m/>
    <s v="a.No"/>
    <x v="3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3"/>
    <s v="MARCOS DAVID ORDOÑEZ"/>
    <m/>
    <s v="30"/>
    <m/>
    <m/>
    <m/>
    <m/>
    <m/>
    <m/>
    <m/>
    <m/>
    <m/>
    <s v="Capital"/>
    <s v="Mendoza"/>
    <x v="0"/>
    <m/>
    <m/>
    <x v="3"/>
    <x v="0"/>
    <x v="0"/>
    <x v="0"/>
    <x v="1"/>
    <x v="0"/>
    <s v="4 AÑOS"/>
    <s v="4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6016"/>
    <n v="6"/>
    <s v="LUJAN DE CUYO"/>
    <n v="1996"/>
    <d v="2022-05-16T00:00:00"/>
    <s v="LIC. NEGRI"/>
    <m/>
    <m/>
    <m/>
    <m/>
    <s v="MARIA ROSA TORRES"/>
    <s v="DNI"/>
    <s v="13960817"/>
    <s v="62"/>
    <d v="1960-09-21T00:00:00"/>
    <s v="ARGENTINA"/>
    <s v="COCHABAMBA"/>
    <s v="9599"/>
    <m/>
    <m/>
    <m/>
    <s v="AGRELO"/>
    <m/>
    <x v="0"/>
    <s v="Mendoza"/>
    <x v="0"/>
    <s v="2612062292"/>
    <m/>
    <s v="a.No"/>
    <x v="3"/>
    <x v="0"/>
    <x v="0"/>
    <x v="4"/>
    <x v="3"/>
    <x v="0"/>
    <x v="4"/>
    <x v="0"/>
    <s v="b.Si"/>
    <x v="0"/>
    <x v="0"/>
    <x v="0"/>
    <x v="1"/>
    <x v="0"/>
    <x v="0"/>
    <x v="0"/>
    <x v="0"/>
    <x v="1"/>
    <x v="0"/>
    <x v="0"/>
    <x v="1"/>
    <x v="0"/>
    <x v="0"/>
    <x v="0"/>
    <x v="1"/>
    <s v="PONCE ORLANDO JOAQUIN"/>
    <m/>
    <m/>
    <m/>
    <m/>
    <m/>
    <m/>
    <m/>
    <m/>
    <m/>
    <m/>
    <m/>
    <s v="Capital"/>
    <s v="Mendoza"/>
    <x v="0"/>
    <m/>
    <m/>
    <x v="0"/>
    <x v="0"/>
    <x v="0"/>
    <x v="0"/>
    <x v="0"/>
    <x v="0"/>
    <s v="45 AÑOS"/>
    <m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017"/>
    <n v="6"/>
    <s v="LUJAN DE CUYO"/>
    <n v="1997"/>
    <d v="2022-05-16T00:00:00"/>
    <s v="LIC. MARA"/>
    <m/>
    <m/>
    <m/>
    <m/>
    <s v="JOHANA MOLINA"/>
    <s v="DNI"/>
    <s v="29944759"/>
    <s v="39"/>
    <d v="1983-05-16T00:00:00"/>
    <s v="ARGENTINA"/>
    <m/>
    <m/>
    <m/>
    <m/>
    <m/>
    <s v="CIUDAD"/>
    <m/>
    <x v="0"/>
    <s v="Mendoza"/>
    <x v="0"/>
    <s v="2612634976"/>
    <m/>
    <s v="a.No"/>
    <x v="2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3"/>
    <s v="SEBASTIAN FUNES"/>
    <s v="31130166"/>
    <s v="37"/>
    <m/>
    <m/>
    <m/>
    <m/>
    <m/>
    <m/>
    <m/>
    <m/>
    <m/>
    <s v="Capital"/>
    <s v="Mendoza"/>
    <x v="0"/>
    <m/>
    <m/>
    <x v="2"/>
    <x v="0"/>
    <x v="1"/>
    <x v="0"/>
    <x v="1"/>
    <x v="0"/>
    <s v="9 AÑOS"/>
    <s v="1 AÑO"/>
    <x v="0"/>
    <x v="0"/>
    <x v="1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018"/>
    <n v="6"/>
    <s v="LUJAN DE CUYO"/>
    <n v="1998"/>
    <d v="2022-05-16T00:00:00"/>
    <s v="LIC. MARA"/>
    <m/>
    <m/>
    <m/>
    <m/>
    <s v="MARIA INES LOBOS"/>
    <s v="DNI"/>
    <s v="37519660"/>
    <s v="28"/>
    <d v="1993-08-29T00:00:00"/>
    <s v="ARGENTINA"/>
    <s v="CALLE CHILE"/>
    <s v="1784"/>
    <m/>
    <m/>
    <m/>
    <s v="DRUMMOND"/>
    <m/>
    <x v="0"/>
    <s v="Mendoza"/>
    <x v="0"/>
    <s v="2615056335"/>
    <m/>
    <s v="a.No"/>
    <x v="2"/>
    <x v="0"/>
    <x v="0"/>
    <x v="0"/>
    <x v="1"/>
    <x v="0"/>
    <x v="0"/>
    <x v="0"/>
    <s v="a.No"/>
    <x v="0"/>
    <x v="0"/>
    <x v="3"/>
    <x v="0"/>
    <x v="0"/>
    <x v="0"/>
    <x v="0"/>
    <x v="0"/>
    <x v="0"/>
    <x v="0"/>
    <x v="1"/>
    <x v="1"/>
    <x v="0"/>
    <x v="0"/>
    <x v="0"/>
    <x v="0"/>
    <s v="EMILIANO RICARDO FRIAS"/>
    <m/>
    <s v="30"/>
    <m/>
    <m/>
    <m/>
    <m/>
    <m/>
    <m/>
    <m/>
    <m/>
    <m/>
    <s v="Capital"/>
    <s v="Mendoza"/>
    <x v="0"/>
    <m/>
    <m/>
    <x v="4"/>
    <x v="0"/>
    <x v="1"/>
    <x v="0"/>
    <x v="0"/>
    <x v="0"/>
    <s v="10 AÑOS"/>
    <s v="3 MESE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6047"/>
    <n v="6"/>
    <s v="LUJAN DE CUYO"/>
    <n v="1999"/>
    <d v="2022-05-16T00:00:00"/>
    <s v="LIC. NEGRI"/>
    <m/>
    <m/>
    <m/>
    <m/>
    <s v="SANDRA MONICA ARANDA"/>
    <s v="DNI"/>
    <s v="16355253"/>
    <s v="58"/>
    <d v="1963-07-10T00:00:00"/>
    <m/>
    <s v="ORTENCIAS LOTE 3"/>
    <m/>
    <m/>
    <m/>
    <m/>
    <s v="LAS COMPUERTAS"/>
    <m/>
    <x v="0"/>
    <s v="Mendoza"/>
    <x v="0"/>
    <s v="2616418105"/>
    <m/>
    <s v="b.Si"/>
    <x v="2"/>
    <x v="1"/>
    <x v="4"/>
    <x v="0"/>
    <x v="5"/>
    <x v="0"/>
    <x v="5"/>
    <x v="0"/>
    <s v="b.Si"/>
    <x v="3"/>
    <x v="0"/>
    <x v="2"/>
    <x v="1"/>
    <x v="0"/>
    <x v="0"/>
    <x v="0"/>
    <x v="0"/>
    <x v="0"/>
    <x v="0"/>
    <x v="1"/>
    <x v="1"/>
    <x v="0"/>
    <x v="0"/>
    <x v="0"/>
    <x v="0"/>
    <s v="MANILA CARLOS"/>
    <m/>
    <s v="70"/>
    <m/>
    <m/>
    <m/>
    <m/>
    <m/>
    <m/>
    <m/>
    <m/>
    <m/>
    <s v="Capital"/>
    <s v="Mendoza"/>
    <x v="0"/>
    <m/>
    <m/>
    <x v="0"/>
    <x v="1"/>
    <x v="1"/>
    <x v="1"/>
    <x v="0"/>
    <x v="0"/>
    <s v="21 AÑOS"/>
    <s v="21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170"/>
    <n v="6"/>
    <s v="LUJAN DE CUYO"/>
    <n v="2000"/>
    <d v="2022-05-19T00:00:00"/>
    <s v="LIC. MARA"/>
    <m/>
    <m/>
    <m/>
    <m/>
    <s v="CLAUDIA SEPULVEDA"/>
    <s v="DNI"/>
    <s v="18639774"/>
    <s v="54"/>
    <d v="1967-06-09T00:00:00"/>
    <s v="ARGENTINA"/>
    <s v="B° LOS OLIVOS"/>
    <m/>
    <s v="MDC3"/>
    <m/>
    <m/>
    <s v="CARRODILLA"/>
    <m/>
    <x v="0"/>
    <s v="Mendoza"/>
    <x v="0"/>
    <s v="2616935718"/>
    <m/>
    <s v="a.No"/>
    <x v="0"/>
    <x v="0"/>
    <x v="0"/>
    <x v="2"/>
    <x v="0"/>
    <x v="0"/>
    <x v="0"/>
    <x v="2"/>
    <s v="b.Si"/>
    <x v="0"/>
    <x v="0"/>
    <x v="0"/>
    <x v="1"/>
    <x v="0"/>
    <x v="0"/>
    <x v="0"/>
    <x v="0"/>
    <x v="0"/>
    <x v="0"/>
    <x v="0"/>
    <x v="1"/>
    <x v="0"/>
    <x v="0"/>
    <x v="0"/>
    <x v="0"/>
    <s v="JOSE FLORES"/>
    <m/>
    <m/>
    <m/>
    <m/>
    <m/>
    <m/>
    <m/>
    <m/>
    <m/>
    <m/>
    <m/>
    <s v="Capital"/>
    <s v="Mendoza"/>
    <x v="0"/>
    <m/>
    <m/>
    <x v="5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174"/>
    <n v="6"/>
    <s v="LUJAN DE CUYO"/>
    <n v="2001"/>
    <d v="2022-05-20T00:00:00"/>
    <s v="LIC. CORNEJO"/>
    <m/>
    <m/>
    <m/>
    <m/>
    <s v="GABRIELA MAGALI CABRERA"/>
    <s v="DNI"/>
    <s v="34980610"/>
    <s v="32"/>
    <d v="1989-10-27T00:00:00"/>
    <s v="ARGENTINA"/>
    <s v="B° PARQUE COSTERO LOTE 21"/>
    <m/>
    <s v="MC"/>
    <m/>
    <m/>
    <s v="CIUDAD"/>
    <m/>
    <x v="0"/>
    <s v="Mendoza"/>
    <x v="0"/>
    <s v="2614164679"/>
    <m/>
    <s v="a.No"/>
    <x v="0"/>
    <x v="0"/>
    <x v="0"/>
    <x v="2"/>
    <x v="0"/>
    <x v="0"/>
    <x v="3"/>
    <x v="1"/>
    <s v="b.Si"/>
    <x v="0"/>
    <x v="0"/>
    <x v="0"/>
    <x v="1"/>
    <x v="0"/>
    <x v="0"/>
    <x v="0"/>
    <x v="0"/>
    <x v="0"/>
    <x v="0"/>
    <x v="1"/>
    <x v="0"/>
    <x v="0"/>
    <x v="0"/>
    <x v="0"/>
    <x v="0"/>
    <s v="SEBASTIAN LOPEZ"/>
    <s v="31491377"/>
    <s v="38"/>
    <m/>
    <m/>
    <m/>
    <m/>
    <m/>
    <m/>
    <m/>
    <m/>
    <m/>
    <s v="Capital"/>
    <s v="Mendoza"/>
    <x v="0"/>
    <m/>
    <m/>
    <x v="5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175"/>
    <n v="6"/>
    <s v="LUJAN DE CUYO"/>
    <n v="2002"/>
    <d v="2022-05-23T00:00:00"/>
    <s v="OP. PIOLA"/>
    <m/>
    <m/>
    <m/>
    <m/>
    <s v="GARCIA DAMARIS DANIELA"/>
    <s v="DNI"/>
    <s v="41775042"/>
    <s v="23"/>
    <d v="1999-01-19T00:00:00"/>
    <s v="ARGENTINA"/>
    <s v="RUTA 16 KM1"/>
    <m/>
    <m/>
    <m/>
    <m/>
    <s v="CARRIZAL"/>
    <m/>
    <x v="0"/>
    <s v="Mendoza"/>
    <x v="0"/>
    <s v="2612728116"/>
    <m/>
    <s v="a.No"/>
    <x v="2"/>
    <x v="0"/>
    <x v="0"/>
    <x v="0"/>
    <x v="1"/>
    <x v="2"/>
    <x v="1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JORGE LUIS PINAT"/>
    <m/>
    <s v="28"/>
    <m/>
    <s v="ARGENTINA"/>
    <s v="BEBEDERO"/>
    <m/>
    <m/>
    <m/>
    <m/>
    <s v="RODEO DE LA CRUZ"/>
    <m/>
    <s v="Guaymallen"/>
    <s v="Mendoza"/>
    <x v="0"/>
    <m/>
    <m/>
    <x v="5"/>
    <x v="0"/>
    <x v="0"/>
    <x v="0"/>
    <x v="0"/>
    <x v="1"/>
    <m/>
    <m/>
    <x v="1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6180"/>
    <n v="6"/>
    <s v="LUJAN DE CUYO"/>
    <n v="2003"/>
    <d v="2022-05-23T00:00:00"/>
    <s v="OP. PIOLA"/>
    <m/>
    <m/>
    <m/>
    <m/>
    <s v="ALCARAZ AMAYA GIMENA NOELIA"/>
    <s v="DNI"/>
    <s v="36279189"/>
    <s v="30"/>
    <d v="1991-10-08T00:00:00"/>
    <s v="ARGENTINA"/>
    <s v="B° SOLY TIERRA"/>
    <m/>
    <m/>
    <m/>
    <m/>
    <s v="UGARTECHE"/>
    <m/>
    <x v="0"/>
    <s v="Mendoza"/>
    <x v="0"/>
    <s v="2615556579"/>
    <m/>
    <s v="a.No"/>
    <x v="0"/>
    <x v="0"/>
    <x v="0"/>
    <x v="0"/>
    <x v="1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JONATHAN JAVIER BENINGAZZA"/>
    <s v="35661735"/>
    <s v="31"/>
    <d v="1990-10-18T00:00:00"/>
    <s v="ARGENTINO"/>
    <m/>
    <m/>
    <m/>
    <m/>
    <m/>
    <m/>
    <m/>
    <s v="Godoy Cruz"/>
    <s v="Mendoza"/>
    <x v="0"/>
    <m/>
    <m/>
    <x v="6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181"/>
    <n v="6"/>
    <s v="LUJAN DE CUYO"/>
    <n v="2004"/>
    <d v="2022-05-23T00:00:00"/>
    <s v="LIC. MARA"/>
    <m/>
    <m/>
    <m/>
    <m/>
    <s v="LAURA YANINA CANALES"/>
    <s v="DNI"/>
    <s v="31564513"/>
    <s v="37"/>
    <d v="1985-04-18T00:00:00"/>
    <s v="ARGENTINA"/>
    <s v="CALLE COBOS"/>
    <m/>
    <m/>
    <m/>
    <m/>
    <s v="AGRELO"/>
    <m/>
    <x v="0"/>
    <s v="Mendoza"/>
    <x v="0"/>
    <s v="2612451195"/>
    <m/>
    <s v="a.No"/>
    <x v="3"/>
    <x v="0"/>
    <x v="0"/>
    <x v="0"/>
    <x v="1"/>
    <x v="0"/>
    <x v="0"/>
    <x v="0"/>
    <s v="a.No"/>
    <x v="1"/>
    <x v="2"/>
    <x v="0"/>
    <x v="1"/>
    <x v="0"/>
    <x v="0"/>
    <x v="1"/>
    <x v="0"/>
    <x v="0"/>
    <x v="0"/>
    <x v="0"/>
    <x v="1"/>
    <x v="0"/>
    <x v="0"/>
    <x v="0"/>
    <x v="1"/>
    <s v="SERGIO GONZALEZ"/>
    <s v="28453265"/>
    <s v="41"/>
    <d v="1980-09-08T00:00:00"/>
    <m/>
    <m/>
    <m/>
    <m/>
    <m/>
    <m/>
    <m/>
    <m/>
    <s v="Capital"/>
    <s v="Mendoza"/>
    <x v="0"/>
    <m/>
    <m/>
    <x v="4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261"/>
    <n v="6"/>
    <s v="LUJAN DE CUYO"/>
    <n v="2005"/>
    <d v="2022-05-26T00:00:00"/>
    <s v="LIC. NEGRI"/>
    <m/>
    <m/>
    <m/>
    <m/>
    <s v="MARIA LAURA RONDA"/>
    <s v="DNI"/>
    <s v="34980536"/>
    <s v="32"/>
    <d v="1989-10-13T00:00:00"/>
    <s v="ARGENTINA"/>
    <s v="B° NUEVA VIDA"/>
    <m/>
    <s v="MCC20"/>
    <m/>
    <m/>
    <s v="PERDRIEL"/>
    <m/>
    <x v="0"/>
    <s v="Mendoza"/>
    <x v="0"/>
    <s v="2615956083"/>
    <m/>
    <s v="a.No"/>
    <x v="6"/>
    <x v="0"/>
    <x v="0"/>
    <x v="0"/>
    <x v="1"/>
    <x v="0"/>
    <x v="2"/>
    <x v="0"/>
    <s v="a.No"/>
    <x v="0"/>
    <x v="1"/>
    <x v="0"/>
    <x v="0"/>
    <x v="0"/>
    <x v="0"/>
    <x v="0"/>
    <x v="0"/>
    <x v="0"/>
    <x v="0"/>
    <x v="0"/>
    <x v="1"/>
    <x v="0"/>
    <x v="0"/>
    <x v="0"/>
    <x v="3"/>
    <s v="MARCELO GUZMAN"/>
    <m/>
    <m/>
    <m/>
    <m/>
    <m/>
    <m/>
    <m/>
    <m/>
    <m/>
    <m/>
    <m/>
    <s v="Capital"/>
    <s v="Mendoza"/>
    <x v="0"/>
    <m/>
    <m/>
    <x v="0"/>
    <x v="0"/>
    <x v="0"/>
    <x v="0"/>
    <x v="0"/>
    <x v="0"/>
    <s v="5 AÑOS"/>
    <s v="5 AÑOS"/>
    <x v="0"/>
    <x v="1"/>
    <x v="0"/>
    <x v="1"/>
    <x v="1"/>
    <x v="0"/>
    <x v="0"/>
    <s v="s/d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264"/>
    <n v="6"/>
    <s v="LUJAN DE CUYO"/>
    <n v="2006"/>
    <d v="2022-05-26T00:00:00"/>
    <s v="LIC. MARA"/>
    <m/>
    <m/>
    <m/>
    <m/>
    <s v="ALCARAZ ARANCIBIA ABIGAIL ARIADNA"/>
    <s v="DNI"/>
    <s v="44907005"/>
    <s v="19"/>
    <d v="2003-02-03T00:00:00"/>
    <s v="ARGENTINA"/>
    <s v="CHILE"/>
    <s v="2482"/>
    <m/>
    <m/>
    <m/>
    <s v="DRUMMOND"/>
    <m/>
    <x v="0"/>
    <s v="Mendoza"/>
    <x v="0"/>
    <s v="2617194033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1"/>
    <x v="0"/>
    <x v="0"/>
    <x v="1"/>
    <x v="1"/>
    <x v="0"/>
    <x v="0"/>
    <x v="0"/>
    <x v="0"/>
    <s v=" CARLOS JESUS INFANTE"/>
    <m/>
    <s v="18"/>
    <d v="2004-04-17T00:00:00"/>
    <m/>
    <m/>
    <m/>
    <m/>
    <m/>
    <m/>
    <m/>
    <m/>
    <s v="Capital"/>
    <s v="Mendoza"/>
    <x v="0"/>
    <m/>
    <m/>
    <x v="5"/>
    <x v="0"/>
    <x v="0"/>
    <x v="0"/>
    <x v="1"/>
    <x v="0"/>
    <s v="3 AÑOS"/>
    <s v="3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s v="25358/22"/>
    <m/>
    <x v="1"/>
    <m/>
    <m/>
    <x v="0"/>
    <x v="0"/>
    <x v="0"/>
    <x v="0"/>
    <x v="0"/>
    <x v="0"/>
    <x v="0"/>
    <x v="0"/>
    <x v="0"/>
  </r>
  <r>
    <n v="26262"/>
    <n v="6"/>
    <s v="LUJAN DE CUYO"/>
    <n v="2007"/>
    <d v="2022-05-26T00:00:00"/>
    <s v="OP. PIOLA"/>
    <m/>
    <m/>
    <m/>
    <m/>
    <s v="NICOL AGUSTINA VILLAVERDE"/>
    <s v="DNI"/>
    <s v="43076134"/>
    <s v="22"/>
    <d v="1999-12-22T00:00:00"/>
    <s v="ARGENTINA"/>
    <s v="MADRID"/>
    <s v="220"/>
    <m/>
    <m/>
    <m/>
    <s v="CIUDAD"/>
    <m/>
    <x v="0"/>
    <s v="Mendoza"/>
    <x v="0"/>
    <s v="261553654"/>
    <m/>
    <s v="a.No"/>
    <x v="0"/>
    <x v="0"/>
    <x v="0"/>
    <x v="0"/>
    <x v="1"/>
    <x v="2"/>
    <x v="1"/>
    <x v="0"/>
    <s v="a.No"/>
    <x v="1"/>
    <x v="1"/>
    <x v="0"/>
    <x v="0"/>
    <x v="0"/>
    <x v="0"/>
    <x v="1"/>
    <x v="0"/>
    <x v="0"/>
    <x v="0"/>
    <x v="0"/>
    <x v="1"/>
    <x v="0"/>
    <x v="0"/>
    <x v="0"/>
    <x v="3"/>
    <s v="NELSON FABIAN GARRO"/>
    <m/>
    <m/>
    <m/>
    <m/>
    <m/>
    <m/>
    <m/>
    <m/>
    <m/>
    <s v="Ciudad"/>
    <m/>
    <s v="Lujan de Cuyo"/>
    <s v="Mendoza"/>
    <x v="0"/>
    <m/>
    <m/>
    <x v="3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266"/>
    <n v="6"/>
    <s v="LUJAN DE CUYO"/>
    <n v="2008"/>
    <d v="2022-05-27T00:00:00"/>
    <s v="LIC. MARA"/>
    <m/>
    <m/>
    <m/>
    <m/>
    <s v="BRENDA SOSA"/>
    <s v="DNI"/>
    <s v="40070176"/>
    <s v="26"/>
    <d v="1996-01-07T00:00:00"/>
    <s v="ARGENTINA"/>
    <s v="B° LOS OLIVOS"/>
    <m/>
    <s v="MDC29"/>
    <m/>
    <m/>
    <s v="CARRODILLA"/>
    <m/>
    <x v="0"/>
    <s v="Mendoza"/>
    <x v="0"/>
    <m/>
    <m/>
    <s v="a.No"/>
    <x v="0"/>
    <x v="0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1"/>
    <x v="0"/>
    <x v="0"/>
    <x v="0"/>
    <x v="3"/>
    <s v="JORDI FONOLL"/>
    <m/>
    <s v="26"/>
    <d v="1995-12-18T00:00:00"/>
    <m/>
    <m/>
    <m/>
    <m/>
    <m/>
    <m/>
    <m/>
    <m/>
    <s v="Capital"/>
    <s v="Mendoza"/>
    <x v="0"/>
    <m/>
    <m/>
    <x v="5"/>
    <x v="0"/>
    <x v="0"/>
    <x v="0"/>
    <x v="0"/>
    <x v="0"/>
    <s v="4 AÑOS"/>
    <s v="3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6287"/>
    <n v="6"/>
    <s v="LUJAN DE CUYO"/>
    <n v="2009"/>
    <d v="2022-05-30T00:00:00"/>
    <s v="LIC. NEGRI"/>
    <m/>
    <m/>
    <m/>
    <m/>
    <s v="TAMARA AYELEN ROSALES"/>
    <s v="DNI"/>
    <s v="42794349"/>
    <s v="22"/>
    <d v="1999-08-28T00:00:00"/>
    <s v="ARGENTINA"/>
    <s v="B° 17 DE MAYO LOTE 20"/>
    <m/>
    <s v="MC"/>
    <m/>
    <m/>
    <s v="PERDRIEL"/>
    <m/>
    <x v="0"/>
    <s v="Mendoza"/>
    <x v="0"/>
    <s v="26114185478"/>
    <m/>
    <s v="a.No"/>
    <x v="3"/>
    <x v="0"/>
    <x v="0"/>
    <x v="0"/>
    <x v="1"/>
    <x v="0"/>
    <x v="1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IVAN AGUIRRE"/>
    <m/>
    <s v="23"/>
    <m/>
    <m/>
    <m/>
    <m/>
    <m/>
    <m/>
    <m/>
    <m/>
    <m/>
    <s v="Capital"/>
    <s v="Buenos Aires"/>
    <x v="0"/>
    <m/>
    <m/>
    <x v="0"/>
    <x v="0"/>
    <x v="0"/>
    <x v="0"/>
    <x v="0"/>
    <x v="0"/>
    <s v="6 AÑOS"/>
    <m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291"/>
    <n v="6"/>
    <s v="LUJAN DE CUYO"/>
    <n v="2010"/>
    <d v="2022-05-30T00:00:00"/>
    <s v="LIC. MARA"/>
    <m/>
    <m/>
    <m/>
    <m/>
    <s v="ANAHI BORDON"/>
    <s v="DNI"/>
    <s v="37268509"/>
    <s v="29"/>
    <d v="1992-12-16T00:00:00"/>
    <s v="ARGENTINA"/>
    <s v="LAUNAS DELAS QUIJADAS"/>
    <s v="955"/>
    <m/>
    <m/>
    <m/>
    <m/>
    <m/>
    <x v="2"/>
    <s v="Mendoza"/>
    <x v="0"/>
    <s v="2617627490"/>
    <m/>
    <s v="a.No"/>
    <x v="5"/>
    <x v="1"/>
    <x v="0"/>
    <x v="0"/>
    <x v="0"/>
    <x v="0"/>
    <x v="6"/>
    <x v="0"/>
    <s v="b.Si"/>
    <x v="1"/>
    <x v="2"/>
    <x v="0"/>
    <x v="1"/>
    <x v="0"/>
    <x v="0"/>
    <x v="1"/>
    <x v="0"/>
    <x v="0"/>
    <x v="0"/>
    <x v="0"/>
    <x v="1"/>
    <x v="0"/>
    <x v="0"/>
    <x v="0"/>
    <x v="0"/>
    <s v="JOSE CASTRO"/>
    <s v="39088960"/>
    <s v="29"/>
    <d v="1993-05-06T00:00:00"/>
    <m/>
    <m/>
    <m/>
    <m/>
    <m/>
    <m/>
    <m/>
    <m/>
    <s v="Capital"/>
    <s v="Mendoza"/>
    <x v="0"/>
    <m/>
    <m/>
    <x v="1"/>
    <x v="0"/>
    <x v="1"/>
    <x v="0"/>
    <x v="1"/>
    <x v="0"/>
    <s v="9 AÑOS"/>
    <s v="9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6292"/>
    <n v="6"/>
    <s v="LUJAN DE CUYO"/>
    <n v="2011"/>
    <d v="2022-05-30T00:00:00"/>
    <s v="LIC. NEGRI"/>
    <m/>
    <m/>
    <m/>
    <m/>
    <s v="VICTORIA PINCHEIRA ROA"/>
    <s v="DNI"/>
    <s v="92700685"/>
    <s v="64"/>
    <d v="1957-08-10T00:00:00"/>
    <s v="CHILENA"/>
    <s v="B° LA PRIMAVERA"/>
    <m/>
    <s v="MFC6"/>
    <m/>
    <m/>
    <s v="DRUMMOND"/>
    <m/>
    <x v="0"/>
    <s v="Mendoza"/>
    <x v="0"/>
    <s v="2617495347"/>
    <m/>
    <s v="a.No"/>
    <x v="2"/>
    <x v="0"/>
    <x v="0"/>
    <x v="3"/>
    <x v="0"/>
    <x v="0"/>
    <x v="3"/>
    <x v="0"/>
    <s v="c.S/D"/>
    <x v="1"/>
    <x v="2"/>
    <x v="2"/>
    <x v="1"/>
    <x v="0"/>
    <x v="0"/>
    <x v="0"/>
    <x v="0"/>
    <x v="0"/>
    <x v="0"/>
    <x v="1"/>
    <x v="1"/>
    <x v="0"/>
    <x v="0"/>
    <x v="0"/>
    <x v="1"/>
    <m/>
    <m/>
    <s v="73"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306"/>
    <n v="6"/>
    <s v="LUJAN DE CUYO"/>
    <n v="2012"/>
    <d v="2022-05-30T00:00:00"/>
    <s v="OP. PIOLA"/>
    <m/>
    <m/>
    <m/>
    <m/>
    <s v="YOSELIN CONDORI VIZCARRA"/>
    <s v="DNI"/>
    <s v="95754904"/>
    <s v="24"/>
    <d v="1997-11-15T00:00:00"/>
    <s v="BOLIVIANA"/>
    <s v="17 DE ABRIL  ASENTAMIENTO"/>
    <m/>
    <m/>
    <m/>
    <m/>
    <s v="UGARTECHE"/>
    <m/>
    <x v="0"/>
    <s v="Mendoza"/>
    <x v="0"/>
    <s v="2617135087"/>
    <m/>
    <s v="a.No"/>
    <x v="0"/>
    <x v="1"/>
    <x v="0"/>
    <x v="0"/>
    <x v="1"/>
    <x v="2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JORGE TAQUICHIRI GUZMAN"/>
    <s v="95754907"/>
    <s v="26"/>
    <d v="1996-05-18T00:00:00"/>
    <s v="BOLIVIANA"/>
    <m/>
    <m/>
    <m/>
    <m/>
    <m/>
    <m/>
    <m/>
    <s v="Capital"/>
    <s v="Mendoza"/>
    <x v="0"/>
    <m/>
    <m/>
    <x v="5"/>
    <x v="0"/>
    <x v="0"/>
    <x v="0"/>
    <x v="1"/>
    <x v="0"/>
    <s v="13 AÑOS"/>
    <s v="7 AÑOS"/>
    <x v="0"/>
    <x v="1"/>
    <x v="0"/>
    <x v="1"/>
    <x v="0"/>
    <x v="0"/>
    <x v="0"/>
    <s v="s/d"/>
    <x v="0"/>
    <x v="0"/>
    <x v="0"/>
    <x v="0"/>
    <x v="0"/>
    <m/>
    <x v="1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6308"/>
    <n v="6"/>
    <s v="LUJAN DE CUYO"/>
    <n v="2013"/>
    <d v="2022-05-30T00:00:00"/>
    <s v="OP. PIOLA"/>
    <m/>
    <m/>
    <m/>
    <m/>
    <s v="MARCIAL LIZ AILEN"/>
    <s v="DNI"/>
    <s v="45256821"/>
    <s v="20"/>
    <d v="2001-08-09T00:00:00"/>
    <s v="ARGENTINA"/>
    <s v="HOGAR DEL TRABAJADOR"/>
    <m/>
    <s v="MAC10"/>
    <m/>
    <m/>
    <s v="UGARTECHE"/>
    <m/>
    <x v="0"/>
    <s v="Mendoza"/>
    <x v="0"/>
    <s v="26124761183"/>
    <m/>
    <s v="a.No"/>
    <x v="0"/>
    <x v="0"/>
    <x v="0"/>
    <x v="0"/>
    <x v="1"/>
    <x v="0"/>
    <x v="0"/>
    <x v="0"/>
    <s v="a.No"/>
    <x v="0"/>
    <x v="0"/>
    <x v="0"/>
    <x v="1"/>
    <x v="0"/>
    <x v="0"/>
    <x v="1"/>
    <x v="0"/>
    <x v="0"/>
    <x v="0"/>
    <x v="0"/>
    <x v="1"/>
    <x v="0"/>
    <x v="0"/>
    <x v="0"/>
    <x v="1"/>
    <s v="DANIEL PAVEZ"/>
    <s v="38760574"/>
    <s v="27"/>
    <m/>
    <m/>
    <m/>
    <m/>
    <m/>
    <m/>
    <m/>
    <m/>
    <m/>
    <s v="Tunuyan"/>
    <s v="Mendoza"/>
    <x v="0"/>
    <m/>
    <m/>
    <x v="0"/>
    <x v="0"/>
    <x v="0"/>
    <x v="0"/>
    <x v="0"/>
    <x v="0"/>
    <s v="3 AÑOS"/>
    <s v="2 AÑOS"/>
    <x v="0"/>
    <x v="1"/>
    <x v="0"/>
    <x v="1"/>
    <x v="1"/>
    <x v="0"/>
    <x v="0"/>
    <s v="s/d"/>
    <x v="0"/>
    <x v="0"/>
    <x v="0"/>
    <x v="0"/>
    <x v="0"/>
    <m/>
    <x v="2"/>
    <x v="0"/>
    <x v="1"/>
    <x v="0"/>
    <x v="1"/>
    <x v="1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6309"/>
    <n v="6"/>
    <s v="LUJAN DE CUYO"/>
    <n v="2014"/>
    <d v="2022-05-30T00:00:00"/>
    <s v="LIC. CORNEJO"/>
    <m/>
    <m/>
    <m/>
    <m/>
    <s v="MARIA LAURA VALDEMOROS"/>
    <s v="DNI"/>
    <s v="28564393"/>
    <m/>
    <m/>
    <m/>
    <s v=" B° EPAS  SAN LORENZO"/>
    <s v="8151"/>
    <s v="MBC4"/>
    <m/>
    <m/>
    <s v="CARRODILLA"/>
    <m/>
    <x v="0"/>
    <s v="Mendoza"/>
    <x v="0"/>
    <s v="26156982832"/>
    <m/>
    <s v="a.No"/>
    <x v="5"/>
    <x v="0"/>
    <x v="0"/>
    <x v="2"/>
    <x v="0"/>
    <x v="0"/>
    <x v="0"/>
    <x v="0"/>
    <s v="b.Si"/>
    <x v="1"/>
    <x v="2"/>
    <x v="0"/>
    <x v="1"/>
    <x v="0"/>
    <x v="0"/>
    <x v="1"/>
    <x v="0"/>
    <x v="0"/>
    <x v="0"/>
    <x v="0"/>
    <x v="1"/>
    <x v="1"/>
    <x v="0"/>
    <x v="0"/>
    <x v="1"/>
    <s v="MARCOS ERNESTO GASTINO"/>
    <m/>
    <m/>
    <m/>
    <m/>
    <m/>
    <m/>
    <m/>
    <m/>
    <m/>
    <m/>
    <m/>
    <s v="Capital"/>
    <s v="Mendoza"/>
    <x v="0"/>
    <m/>
    <m/>
    <x v="6"/>
    <x v="0"/>
    <x v="1"/>
    <x v="0"/>
    <x v="1"/>
    <x v="0"/>
    <s v="15 AÑOS"/>
    <s v="6 AÑOS"/>
    <x v="0"/>
    <x v="1"/>
    <x v="0"/>
    <x v="0"/>
    <x v="0"/>
    <x v="1"/>
    <x v="0"/>
    <s v="s/d"/>
    <x v="0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18830/22"/>
    <m/>
    <x v="1"/>
    <x v="1"/>
    <x v="1"/>
    <x v="0"/>
    <x v="1"/>
    <x v="0"/>
    <x v="0"/>
    <x v="0"/>
    <x v="0"/>
  </r>
  <r>
    <n v="26311"/>
    <n v="6"/>
    <s v="LUJAN DE CUYO"/>
    <n v="2015"/>
    <d v="2022-05-31T00:00:00"/>
    <s v="OP. PIOLA"/>
    <m/>
    <m/>
    <m/>
    <m/>
    <s v="ROJAS ANA ESTHER"/>
    <s v="DNI"/>
    <s v="16720098"/>
    <s v="58"/>
    <d v="1964-01-01T00:00:00"/>
    <s v="ARGENTINA"/>
    <s v="ESTACION DE AGRELO REPUBLICA"/>
    <m/>
    <s v="MDC1"/>
    <m/>
    <m/>
    <s v="AGRELO"/>
    <m/>
    <x v="0"/>
    <s v="Mendoza"/>
    <x v="0"/>
    <s v="2612439340"/>
    <m/>
    <s v="a.No"/>
    <x v="0"/>
    <x v="0"/>
    <x v="0"/>
    <x v="2"/>
    <x v="0"/>
    <x v="2"/>
    <x v="1"/>
    <x v="0"/>
    <s v="b.Si"/>
    <x v="1"/>
    <x v="1"/>
    <x v="0"/>
    <x v="1"/>
    <x v="0"/>
    <x v="0"/>
    <x v="0"/>
    <x v="0"/>
    <x v="0"/>
    <x v="0"/>
    <x v="0"/>
    <x v="1"/>
    <x v="0"/>
    <x v="0"/>
    <x v="0"/>
    <x v="4"/>
    <s v="JUAN CARLOS BARZOLA"/>
    <s v="24419422"/>
    <s v="48"/>
    <d v="1975-01-26T00:00:00"/>
    <s v="ARGENTINO"/>
    <s v="ALTO AGRELO"/>
    <m/>
    <m/>
    <m/>
    <m/>
    <m/>
    <m/>
    <s v="Capital"/>
    <s v="Mendoza"/>
    <x v="0"/>
    <m/>
    <m/>
    <x v="4"/>
    <x v="0"/>
    <x v="0"/>
    <x v="0"/>
    <x v="1"/>
    <x v="1"/>
    <s v="17 AÑOS"/>
    <s v="9 AÑOS"/>
    <x v="0"/>
    <x v="0"/>
    <x v="0"/>
    <x v="0"/>
    <x v="1"/>
    <x v="1"/>
    <x v="1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1"/>
    <x v="0"/>
    <x v="0"/>
    <x v="0"/>
    <m/>
    <x v="0"/>
    <x v="0"/>
    <x v="0"/>
    <x v="0"/>
    <x v="1"/>
    <x v="0"/>
    <m/>
    <m/>
    <x v="2"/>
    <m/>
    <m/>
    <x v="1"/>
    <x v="0"/>
    <x v="0"/>
    <x v="0"/>
    <x v="0"/>
    <x v="0"/>
    <x v="0"/>
    <x v="0"/>
    <x v="0"/>
  </r>
  <r>
    <n v="26312"/>
    <n v="6"/>
    <s v="LUJAN DE CUYO"/>
    <n v="2016"/>
    <d v="2022-05-31T00:00:00"/>
    <s v="LIC. NEGRI"/>
    <m/>
    <m/>
    <m/>
    <m/>
    <s v="LUDMILA GABRIELA GETTE"/>
    <s v="DNI"/>
    <s v="38031518"/>
    <s v="28"/>
    <d v="1993-12-22T00:00:00"/>
    <s v="ARGENTINA"/>
    <s v="B° TERRADA SUR"/>
    <s v="1529"/>
    <m/>
    <m/>
    <m/>
    <s v="PERDRIEL"/>
    <m/>
    <x v="0"/>
    <s v="Mendoza"/>
    <x v="0"/>
    <s v="2617069056"/>
    <m/>
    <s v="a.No"/>
    <x v="4"/>
    <x v="0"/>
    <x v="0"/>
    <x v="0"/>
    <x v="1"/>
    <x v="0"/>
    <x v="1"/>
    <x v="0"/>
    <s v="a.No"/>
    <x v="1"/>
    <x v="4"/>
    <x v="0"/>
    <x v="1"/>
    <x v="0"/>
    <x v="0"/>
    <x v="0"/>
    <x v="0"/>
    <x v="0"/>
    <x v="0"/>
    <x v="1"/>
    <x v="0"/>
    <x v="0"/>
    <x v="0"/>
    <x v="0"/>
    <x v="1"/>
    <s v="CRISTIAN NACEDA"/>
    <m/>
    <s v="34"/>
    <m/>
    <m/>
    <m/>
    <m/>
    <m/>
    <m/>
    <m/>
    <m/>
    <m/>
    <s v="Lujan de Cuyo"/>
    <s v="Mendoza"/>
    <x v="0"/>
    <m/>
    <m/>
    <x v="5"/>
    <x v="0"/>
    <x v="1"/>
    <x v="0"/>
    <x v="1"/>
    <x v="0"/>
    <s v="11 AÑOS"/>
    <s v="11 AÑOS"/>
    <x v="0"/>
    <x v="1"/>
    <x v="0"/>
    <x v="0"/>
    <x v="1"/>
    <x v="0"/>
    <x v="0"/>
    <s v="s/d"/>
    <x v="0"/>
    <x v="0"/>
    <x v="0"/>
    <x v="0"/>
    <x v="0"/>
    <m/>
    <x v="0"/>
    <x v="1"/>
    <x v="0"/>
    <x v="0"/>
    <x v="0"/>
    <x v="0"/>
    <x v="1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26313"/>
    <n v="6"/>
    <s v="LUJAN DE CUYO"/>
    <n v="2017"/>
    <d v="2022-05-31T00:00:00"/>
    <s v="LIC. MARA"/>
    <m/>
    <m/>
    <m/>
    <m/>
    <s v="VIVIANA MONDATI"/>
    <s v="DNI"/>
    <s v="17649561"/>
    <s v="56"/>
    <d v="1966-03-11T00:00:00"/>
    <s v="ARGENTINA"/>
    <s v="LATERAL ACCESO SUR"/>
    <s v="7276"/>
    <m/>
    <m/>
    <m/>
    <s v="CARRODILLA"/>
    <m/>
    <x v="0"/>
    <s v="Mendoza"/>
    <x v="0"/>
    <s v="2613020152"/>
    <m/>
    <s v="a.No"/>
    <x v="0"/>
    <x v="0"/>
    <x v="0"/>
    <x v="3"/>
    <x v="1"/>
    <x v="0"/>
    <x v="2"/>
    <x v="0"/>
    <s v="a.No"/>
    <x v="1"/>
    <x v="1"/>
    <x v="0"/>
    <x v="1"/>
    <x v="0"/>
    <x v="0"/>
    <x v="0"/>
    <x v="0"/>
    <x v="1"/>
    <x v="0"/>
    <x v="0"/>
    <x v="1"/>
    <x v="0"/>
    <x v="0"/>
    <x v="0"/>
    <x v="0"/>
    <s v="CHACON GUSTAVO ALFREDO"/>
    <m/>
    <s v="49"/>
    <m/>
    <m/>
    <m/>
    <m/>
    <m/>
    <m/>
    <m/>
    <m/>
    <m/>
    <s v="Capital"/>
    <s v="Mendoza"/>
    <x v="0"/>
    <m/>
    <m/>
    <x v="5"/>
    <x v="0"/>
    <x v="1"/>
    <x v="0"/>
    <x v="1"/>
    <x v="0"/>
    <s v="15 AÑOS"/>
    <s v="5 AÑOS"/>
    <x v="0"/>
    <x v="1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s v="48152/22"/>
    <m/>
    <x v="1"/>
    <m/>
    <m/>
    <x v="1"/>
    <x v="0"/>
    <x v="0"/>
    <x v="0"/>
    <x v="1"/>
    <x v="0"/>
    <x v="1"/>
    <x v="0"/>
    <x v="0"/>
  </r>
  <r>
    <n v="26324"/>
    <n v="6"/>
    <s v="LUJAN DE CUYO"/>
    <n v="2018"/>
    <d v="2022-06-01T00:00:00"/>
    <s v="LIC. NEGRI"/>
    <m/>
    <m/>
    <m/>
    <m/>
    <s v="IARA AYELEN GARCIA"/>
    <s v="DNI"/>
    <s v="41367590"/>
    <s v="23"/>
    <d v="1998-09-10T00:00:00"/>
    <s v="ARGENTINA"/>
    <s v="2 B° 13 DE DICIEMBRE  CHILE"/>
    <s v="1057"/>
    <m/>
    <m/>
    <m/>
    <s v="CIUDAD"/>
    <m/>
    <x v="0"/>
    <s v="Mendoza"/>
    <x v="0"/>
    <s v="2616834446"/>
    <m/>
    <s v="a.No"/>
    <x v="5"/>
    <x v="1"/>
    <x v="0"/>
    <x v="0"/>
    <x v="1"/>
    <x v="0"/>
    <x v="2"/>
    <x v="0"/>
    <s v="b.Si"/>
    <x v="1"/>
    <x v="4"/>
    <x v="0"/>
    <x v="1"/>
    <x v="0"/>
    <x v="0"/>
    <x v="0"/>
    <x v="1"/>
    <x v="0"/>
    <x v="0"/>
    <x v="1"/>
    <x v="1"/>
    <x v="0"/>
    <x v="0"/>
    <x v="0"/>
    <x v="1"/>
    <s v="LAUTARO"/>
    <m/>
    <s v="24"/>
    <m/>
    <s v="ARGENTINO"/>
    <m/>
    <m/>
    <m/>
    <m/>
    <m/>
    <m/>
    <m/>
    <s v="Maipu"/>
    <s v="Mendoza"/>
    <x v="0"/>
    <m/>
    <m/>
    <x v="3"/>
    <x v="0"/>
    <x v="0"/>
    <x v="0"/>
    <x v="1"/>
    <x v="0"/>
    <s v="8 AÑOS"/>
    <s v="8 AÑOS"/>
    <x v="0"/>
    <x v="1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328"/>
    <n v="6"/>
    <s v="LUJAN DE CUYO"/>
    <n v="2019"/>
    <d v="2022-06-01T00:00:00"/>
    <s v="LIC. NEGRI"/>
    <m/>
    <m/>
    <m/>
    <m/>
    <s v="KARIENE TONIA WARD"/>
    <s v="DNI"/>
    <s v="92375302"/>
    <m/>
    <d v="1976-12-15T00:00:00"/>
    <m/>
    <s v="TERRADA"/>
    <s v="5332"/>
    <m/>
    <m/>
    <m/>
    <s v="DRUMMOND"/>
    <m/>
    <x v="0"/>
    <s v="Mendoza"/>
    <x v="0"/>
    <s v="2615387192"/>
    <m/>
    <s v="a.No"/>
    <x v="4"/>
    <x v="0"/>
    <x v="0"/>
    <x v="4"/>
    <x v="0"/>
    <x v="0"/>
    <x v="0"/>
    <x v="0"/>
    <s v="b.Si"/>
    <x v="1"/>
    <x v="2"/>
    <x v="0"/>
    <x v="1"/>
    <x v="0"/>
    <x v="0"/>
    <x v="0"/>
    <x v="0"/>
    <x v="0"/>
    <x v="0"/>
    <x v="0"/>
    <x v="1"/>
    <x v="0"/>
    <x v="0"/>
    <x v="0"/>
    <x v="0"/>
    <s v="MELISANI JOSE"/>
    <m/>
    <s v="42"/>
    <m/>
    <m/>
    <m/>
    <m/>
    <m/>
    <m/>
    <m/>
    <m/>
    <m/>
    <s v="Capital"/>
    <s v="Mendoza"/>
    <x v="0"/>
    <m/>
    <m/>
    <x v="6"/>
    <x v="0"/>
    <x v="0"/>
    <x v="0"/>
    <x v="0"/>
    <x v="0"/>
    <s v="14 AÑOS"/>
    <s v="14 AÑOS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331"/>
    <n v="6"/>
    <s v="LUJAN DE CUYO"/>
    <n v="2020"/>
    <d v="2022-06-01T00:00:00"/>
    <s v="LIC. CORNEJO"/>
    <m/>
    <m/>
    <m/>
    <m/>
    <s v="ANDREA BELEN CORIA LUCERO"/>
    <s v="DNI"/>
    <s v="35660619"/>
    <m/>
    <d v="1990-08-27T00:00:00"/>
    <s v="ARGENTINA"/>
    <s v="B° JARDIN DE LOMAS DE CHACRAS"/>
    <m/>
    <m/>
    <m/>
    <m/>
    <s v="PEDEMONTE"/>
    <m/>
    <x v="0"/>
    <s v="Mendoza"/>
    <x v="0"/>
    <s v="2615725977"/>
    <m/>
    <s v="a.No"/>
    <x v="0"/>
    <x v="0"/>
    <x v="0"/>
    <x v="0"/>
    <x v="1"/>
    <x v="0"/>
    <x v="4"/>
    <x v="0"/>
    <s v="a.No"/>
    <x v="1"/>
    <x v="2"/>
    <x v="0"/>
    <x v="0"/>
    <x v="0"/>
    <x v="0"/>
    <x v="0"/>
    <x v="0"/>
    <x v="0"/>
    <x v="0"/>
    <x v="1"/>
    <x v="0"/>
    <x v="0"/>
    <x v="0"/>
    <x v="0"/>
    <x v="1"/>
    <s v="ARTURO HUGO SALAZAR"/>
    <s v="31391501"/>
    <m/>
    <m/>
    <m/>
    <s v="B° MURGIA"/>
    <m/>
    <m/>
    <m/>
    <m/>
    <s v="PERDRIEL"/>
    <m/>
    <s v="Lujan de Cuyo"/>
    <s v="Mendoza"/>
    <x v="0"/>
    <m/>
    <m/>
    <x v="3"/>
    <x v="0"/>
    <x v="0"/>
    <x v="1"/>
    <x v="1"/>
    <x v="0"/>
    <s v="4 AÑOS"/>
    <s v="3 AÑOS"/>
    <x v="0"/>
    <x v="0"/>
    <x v="0"/>
    <x v="0"/>
    <x v="0"/>
    <x v="1"/>
    <x v="0"/>
    <s v="Si"/>
    <x v="0"/>
    <x v="0"/>
    <x v="0"/>
    <x v="0"/>
    <x v="0"/>
    <m/>
    <x v="2"/>
    <x v="1"/>
    <x v="0"/>
    <x v="0"/>
    <x v="1"/>
    <x v="1"/>
    <x v="0"/>
    <s v="b.No"/>
    <x v="1"/>
    <x v="0"/>
    <x v="1"/>
    <x v="0"/>
    <x v="0"/>
    <x v="0"/>
    <x v="0"/>
    <x v="0"/>
    <x v="0"/>
    <x v="0"/>
    <x v="1"/>
    <x v="0"/>
    <x v="0"/>
    <x v="0"/>
    <x v="0"/>
    <m/>
    <x v="0"/>
    <x v="0"/>
    <x v="0"/>
    <x v="0"/>
    <x v="0"/>
    <x v="2"/>
    <m/>
    <m/>
    <x v="0"/>
    <s v="28296/22"/>
    <m/>
    <x v="0"/>
    <x v="1"/>
    <x v="1"/>
    <x v="0"/>
    <x v="0"/>
    <x v="0"/>
    <x v="0"/>
    <x v="0"/>
    <x v="0"/>
  </r>
  <r>
    <n v="26334"/>
    <n v="6"/>
    <s v="LUJAN DE CUYO"/>
    <n v="2021"/>
    <d v="2022-06-01T00:00:00"/>
    <s v="OP. PIOLA"/>
    <m/>
    <m/>
    <m/>
    <m/>
    <s v="ROJAS GABRIELA  VERONICA"/>
    <s v="DNI"/>
    <s v="23851363"/>
    <s v="48"/>
    <d v="1974-02-13T00:00:00"/>
    <m/>
    <s v="AMERICA  JILGUERO"/>
    <s v="7217"/>
    <s v="M39 C"/>
    <m/>
    <m/>
    <s v="CARRODILLA"/>
    <m/>
    <x v="0"/>
    <s v="Mendoza"/>
    <x v="0"/>
    <s v="2617226545"/>
    <m/>
    <s v="a.No"/>
    <x v="0"/>
    <x v="0"/>
    <x v="0"/>
    <x v="2"/>
    <x v="0"/>
    <x v="0"/>
    <x v="2"/>
    <x v="0"/>
    <s v="a.No"/>
    <x v="0"/>
    <x v="0"/>
    <x v="0"/>
    <x v="1"/>
    <x v="0"/>
    <x v="0"/>
    <x v="0"/>
    <x v="0"/>
    <x v="0"/>
    <x v="0"/>
    <x v="0"/>
    <x v="1"/>
    <x v="1"/>
    <x v="0"/>
    <x v="0"/>
    <x v="1"/>
    <s v="RUBEN ALEJANDRA SOSA"/>
    <s v="22038312"/>
    <s v="51"/>
    <d v="1971-04-13T00:00:00"/>
    <m/>
    <s v="B° LAS PARRAS"/>
    <m/>
    <s v="MJC1"/>
    <m/>
    <m/>
    <s v="DRUMMOND"/>
    <m/>
    <s v="Lujan de Cuyo"/>
    <s v="Mendoza"/>
    <x v="0"/>
    <m/>
    <m/>
    <x v="3"/>
    <x v="0"/>
    <x v="0"/>
    <x v="0"/>
    <x v="1"/>
    <x v="0"/>
    <s v="32 AÑOS"/>
    <s v="20 AÑOS"/>
    <x v="0"/>
    <x v="0"/>
    <x v="1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441"/>
    <n v="6"/>
    <s v="LUJAN DE CUYO"/>
    <n v="2022"/>
    <d v="2022-06-01T00:00:00"/>
    <s v="LIC. MARA"/>
    <m/>
    <m/>
    <m/>
    <m/>
    <s v="MELINA  BULLON"/>
    <s v="DNI"/>
    <s v="27703045"/>
    <s v="42"/>
    <d v="1979-08-18T00:00:00"/>
    <s v="ARGENTINA"/>
    <s v="COCHABAMBA"/>
    <s v="31"/>
    <m/>
    <m/>
    <m/>
    <s v="AGRELO"/>
    <m/>
    <x v="0"/>
    <s v="Mendoza"/>
    <x v="1"/>
    <m/>
    <m/>
    <s v="b.Si"/>
    <x v="0"/>
    <x v="0"/>
    <x v="5"/>
    <x v="0"/>
    <x v="1"/>
    <x v="0"/>
    <x v="1"/>
    <x v="0"/>
    <s v="a.No"/>
    <x v="1"/>
    <x v="0"/>
    <x v="0"/>
    <x v="1"/>
    <x v="0"/>
    <x v="0"/>
    <x v="0"/>
    <x v="0"/>
    <x v="0"/>
    <x v="0"/>
    <x v="0"/>
    <x v="0"/>
    <x v="0"/>
    <x v="0"/>
    <x v="0"/>
    <x v="0"/>
    <s v="MATIAS EZEQUIEL SANTA CRUZ"/>
    <m/>
    <m/>
    <d v="1986-05-27T00:00:00"/>
    <m/>
    <m/>
    <m/>
    <m/>
    <m/>
    <m/>
    <m/>
    <m/>
    <s v="Capital"/>
    <s v="Mendoza"/>
    <x v="0"/>
    <m/>
    <m/>
    <x v="4"/>
    <x v="0"/>
    <x v="0"/>
    <x v="0"/>
    <x v="1"/>
    <x v="1"/>
    <s v="5 AÑOS"/>
    <s v="5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6446"/>
    <n v="6"/>
    <s v="LUJAN DE CUYO"/>
    <n v="2023"/>
    <d v="2022-06-02T00:00:00"/>
    <s v="LIC. MARA"/>
    <m/>
    <m/>
    <m/>
    <m/>
    <s v="LIZBETH CALDAS GONZALEZ"/>
    <s v="DNI"/>
    <s v="94351160"/>
    <s v="31"/>
    <d v="1980-09-28T00:00:00"/>
    <s v="PERUANA"/>
    <s v="VALLE ENCANTADO"/>
    <m/>
    <s v="MH C8"/>
    <m/>
    <m/>
    <s v="CHACRAS DE CORIA"/>
    <m/>
    <x v="0"/>
    <s v="Mendoza"/>
    <x v="0"/>
    <s v="2616482001"/>
    <m/>
    <s v="b.Si"/>
    <x v="2"/>
    <x v="1"/>
    <x v="0"/>
    <x v="3"/>
    <x v="3"/>
    <x v="0"/>
    <x v="2"/>
    <x v="0"/>
    <s v="b.Si"/>
    <x v="1"/>
    <x v="2"/>
    <x v="0"/>
    <x v="1"/>
    <x v="0"/>
    <x v="0"/>
    <x v="1"/>
    <x v="0"/>
    <x v="0"/>
    <x v="0"/>
    <x v="0"/>
    <x v="1"/>
    <x v="1"/>
    <x v="0"/>
    <x v="0"/>
    <x v="1"/>
    <s v="CELSO JESUS"/>
    <m/>
    <s v="43"/>
    <m/>
    <m/>
    <m/>
    <m/>
    <m/>
    <m/>
    <m/>
    <m/>
    <m/>
    <s v="Capital"/>
    <s v="Mendoza"/>
    <x v="0"/>
    <m/>
    <m/>
    <x v="5"/>
    <x v="0"/>
    <x v="0"/>
    <x v="1"/>
    <x v="0"/>
    <x v="0"/>
    <s v="20 AÑOS"/>
    <m/>
    <x v="0"/>
    <x v="0"/>
    <x v="0"/>
    <x v="0"/>
    <x v="0"/>
    <x v="1"/>
    <x v="0"/>
    <s v="s/d"/>
    <x v="0"/>
    <x v="0"/>
    <x v="0"/>
    <x v="0"/>
    <x v="1"/>
    <m/>
    <x v="1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20038/22"/>
    <m/>
    <x v="1"/>
    <m/>
    <m/>
    <x v="1"/>
    <x v="0"/>
    <x v="0"/>
    <x v="0"/>
    <x v="0"/>
    <x v="0"/>
    <x v="0"/>
    <x v="0"/>
    <x v="0"/>
  </r>
  <r>
    <n v="26459"/>
    <n v="6"/>
    <s v="LUJAN DE CUYO"/>
    <n v="2024"/>
    <d v="2022-06-02T00:00:00"/>
    <s v="LIC. MARA"/>
    <m/>
    <m/>
    <m/>
    <m/>
    <s v="LAURA GODOY"/>
    <s v="DNI"/>
    <s v="32812191"/>
    <s v="35"/>
    <d v="1986-12-04T00:00:00"/>
    <s v="ARGENTINA"/>
    <s v="CALLE OLAVARRIA Y TABOADA"/>
    <m/>
    <m/>
    <m/>
    <m/>
    <s v="PERDRIEL"/>
    <m/>
    <x v="0"/>
    <s v="Mendoza"/>
    <x v="0"/>
    <s v="2634682141"/>
    <m/>
    <s v="a.No"/>
    <x v="0"/>
    <x v="0"/>
    <x v="0"/>
    <x v="2"/>
    <x v="1"/>
    <x v="2"/>
    <x v="0"/>
    <x v="0"/>
    <s v="a.No"/>
    <x v="1"/>
    <x v="1"/>
    <x v="0"/>
    <x v="0"/>
    <x v="0"/>
    <x v="0"/>
    <x v="1"/>
    <x v="0"/>
    <x v="0"/>
    <x v="0"/>
    <x v="1"/>
    <x v="0"/>
    <x v="0"/>
    <x v="0"/>
    <x v="0"/>
    <x v="0"/>
    <s v="JORGE ANDRADA"/>
    <m/>
    <s v="29"/>
    <m/>
    <m/>
    <m/>
    <m/>
    <m/>
    <m/>
    <m/>
    <m/>
    <m/>
    <s v="Capital"/>
    <s v="Mendoza"/>
    <x v="0"/>
    <m/>
    <m/>
    <x v="2"/>
    <x v="1"/>
    <x v="1"/>
    <x v="0"/>
    <x v="0"/>
    <x v="0"/>
    <m/>
    <m/>
    <x v="0"/>
    <x v="0"/>
    <x v="0"/>
    <x v="0"/>
    <x v="0"/>
    <x v="1"/>
    <x v="0"/>
    <s v="s/d"/>
    <x v="0"/>
    <x v="0"/>
    <x v="0"/>
    <x v="1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6467"/>
    <n v="6"/>
    <s v="LUJAN DE CUYO"/>
    <n v="2025"/>
    <d v="2022-06-03T00:00:00"/>
    <s v="OP. PIOLA"/>
    <m/>
    <m/>
    <m/>
    <m/>
    <s v="ARREDONDO CINTIA ANALIA"/>
    <s v="DNI"/>
    <s v="34428303"/>
    <s v="32"/>
    <d v="1989-08-09T00:00:00"/>
    <s v="ARGENTINA"/>
    <s v="B° LAS PARRAS"/>
    <m/>
    <s v="MAC2"/>
    <m/>
    <m/>
    <s v="DRUMMOND"/>
    <m/>
    <x v="0"/>
    <s v="Mendoza"/>
    <x v="0"/>
    <s v="2612519870"/>
    <m/>
    <s v="a.No"/>
    <x v="0"/>
    <x v="1"/>
    <x v="0"/>
    <x v="2"/>
    <x v="3"/>
    <x v="0"/>
    <x v="1"/>
    <x v="0"/>
    <s v="a.No"/>
    <x v="1"/>
    <x v="2"/>
    <x v="0"/>
    <x v="1"/>
    <x v="0"/>
    <x v="0"/>
    <x v="0"/>
    <x v="0"/>
    <x v="0"/>
    <x v="0"/>
    <x v="0"/>
    <x v="1"/>
    <x v="0"/>
    <x v="0"/>
    <x v="0"/>
    <x v="3"/>
    <s v="ALEJANDRO NARVAEZ"/>
    <s v="32122786"/>
    <s v="35"/>
    <d v="1986-02-27T00:00:00"/>
    <s v="ARGENTINO"/>
    <m/>
    <m/>
    <m/>
    <m/>
    <m/>
    <m/>
    <m/>
    <s v="Capital"/>
    <s v="Mendoza"/>
    <x v="0"/>
    <m/>
    <m/>
    <x v="5"/>
    <x v="0"/>
    <x v="0"/>
    <x v="0"/>
    <x v="1"/>
    <x v="1"/>
    <s v="16 AÑOS"/>
    <s v="16 AÑOS"/>
    <x v="0"/>
    <x v="1"/>
    <x v="0"/>
    <x v="0"/>
    <x v="0"/>
    <x v="0"/>
    <x v="1"/>
    <s v="s/d"/>
    <x v="1"/>
    <x v="0"/>
    <x v="0"/>
    <x v="0"/>
    <x v="1"/>
    <m/>
    <x v="2"/>
    <x v="0"/>
    <x v="1"/>
    <x v="0"/>
    <x v="1"/>
    <x v="0"/>
    <x v="0"/>
    <s v="b.No"/>
    <x v="1"/>
    <x v="0"/>
    <x v="1"/>
    <x v="0"/>
    <x v="1"/>
    <x v="0"/>
    <x v="0"/>
    <x v="1"/>
    <x v="1"/>
    <x v="1"/>
    <x v="1"/>
    <x v="0"/>
    <x v="0"/>
    <x v="0"/>
    <x v="0"/>
    <m/>
    <x v="0"/>
    <x v="1"/>
    <x v="1"/>
    <x v="0"/>
    <x v="0"/>
    <x v="2"/>
    <m/>
    <m/>
    <x v="0"/>
    <m/>
    <m/>
    <x v="0"/>
    <x v="0"/>
    <x v="0"/>
    <x v="0"/>
    <x v="0"/>
    <x v="0"/>
    <x v="0"/>
    <x v="0"/>
    <x v="0"/>
  </r>
  <r>
    <n v="26469"/>
    <n v="6"/>
    <s v="LUJAN DE CUYO"/>
    <n v="2026"/>
    <d v="2022-06-03T00:00:00"/>
    <s v="LIC. MARA"/>
    <m/>
    <m/>
    <m/>
    <m/>
    <s v="FABIANA CANALES"/>
    <s v="DNI"/>
    <s v="25935424"/>
    <s v="44"/>
    <d v="1977-11-08T00:00:00"/>
    <s v="ARGENTINA"/>
    <s v="COCHABAMBA"/>
    <s v="9581"/>
    <m/>
    <m/>
    <m/>
    <s v="AGRELO"/>
    <m/>
    <x v="0"/>
    <s v="Mendoza"/>
    <x v="0"/>
    <s v="2616079322"/>
    <m/>
    <s v="a.No"/>
    <x v="3"/>
    <x v="0"/>
    <x v="0"/>
    <x v="2"/>
    <x v="3"/>
    <x v="0"/>
    <x v="0"/>
    <x v="0"/>
    <s v="a.No"/>
    <x v="0"/>
    <x v="0"/>
    <x v="0"/>
    <x v="1"/>
    <x v="0"/>
    <x v="0"/>
    <x v="1"/>
    <x v="0"/>
    <x v="0"/>
    <x v="0"/>
    <x v="0"/>
    <x v="0"/>
    <x v="0"/>
    <x v="0"/>
    <x v="0"/>
    <x v="0"/>
    <s v="REYES RODOLFO GABRIEL"/>
    <s v="26097251"/>
    <s v="44"/>
    <d v="1977-10-14T00:00:00"/>
    <m/>
    <m/>
    <m/>
    <m/>
    <m/>
    <m/>
    <m/>
    <m/>
    <s v="Capital"/>
    <s v="Mendoza"/>
    <x v="0"/>
    <m/>
    <m/>
    <x v="3"/>
    <x v="0"/>
    <x v="0"/>
    <x v="0"/>
    <x v="1"/>
    <x v="0"/>
    <s v="19 AÑOS"/>
    <s v="19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6470"/>
    <n v="6"/>
    <s v="LUJAN DE CUYO"/>
    <n v="2027"/>
    <d v="2022-06-03T00:00:00"/>
    <s v="LIC. MARA"/>
    <m/>
    <m/>
    <m/>
    <m/>
    <s v="MARCELA MORAN"/>
    <s v="DNI"/>
    <s v="26097144"/>
    <s v="44"/>
    <d v="1977-08-02T00:00:00"/>
    <s v="ARGENTINA"/>
    <s v="B° NUEVA VIDA"/>
    <m/>
    <s v="MB C1"/>
    <m/>
    <m/>
    <s v="PERDRIEL"/>
    <m/>
    <x v="0"/>
    <s v="Mendoza"/>
    <x v="0"/>
    <s v="2617480200"/>
    <m/>
    <s v="a.No"/>
    <x v="0"/>
    <x v="0"/>
    <x v="0"/>
    <x v="0"/>
    <x v="1"/>
    <x v="0"/>
    <x v="2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MIGUEL HERRERA"/>
    <m/>
    <s v="45"/>
    <m/>
    <m/>
    <m/>
    <m/>
    <m/>
    <m/>
    <m/>
    <m/>
    <m/>
    <s v="Capital"/>
    <s v="Mendoza"/>
    <x v="0"/>
    <m/>
    <m/>
    <x v="5"/>
    <x v="0"/>
    <x v="0"/>
    <x v="0"/>
    <x v="0"/>
    <x v="0"/>
    <s v="17 AÑOS"/>
    <s v="17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6472"/>
    <n v="6"/>
    <s v="LUJAN DE CUYO"/>
    <n v="2028"/>
    <d v="2022-06-03T00:00:00"/>
    <s v="LIC. NEGRI"/>
    <m/>
    <m/>
    <m/>
    <m/>
    <s v="NORMA  CRISTINA  RIOS"/>
    <s v="DNI"/>
    <s v="22468907"/>
    <s v="40"/>
    <d v="1972-06-04T00:00:00"/>
    <s v="ARGENTINA"/>
    <s v="B° VILLA EL CARRIZAL CALLE 1Y3"/>
    <m/>
    <m/>
    <m/>
    <m/>
    <s v="CARRIZAL"/>
    <m/>
    <x v="0"/>
    <s v="Mendoza"/>
    <x v="0"/>
    <s v="3447591174"/>
    <m/>
    <s v="b.Si"/>
    <x v="6"/>
    <x v="2"/>
    <x v="6"/>
    <x v="3"/>
    <x v="0"/>
    <x v="0"/>
    <x v="1"/>
    <x v="0"/>
    <s v="a.No"/>
    <x v="2"/>
    <x v="0"/>
    <x v="0"/>
    <x v="0"/>
    <x v="0"/>
    <x v="0"/>
    <x v="0"/>
    <x v="0"/>
    <x v="0"/>
    <x v="0"/>
    <x v="0"/>
    <x v="0"/>
    <x v="0"/>
    <x v="0"/>
    <x v="0"/>
    <x v="5"/>
    <s v="NESTOR SEGOVIA"/>
    <m/>
    <s v="48"/>
    <m/>
    <s v="ARGENTINO"/>
    <m/>
    <m/>
    <m/>
    <m/>
    <m/>
    <m/>
    <m/>
    <s v="Capital"/>
    <s v="Mendoza"/>
    <x v="0"/>
    <m/>
    <m/>
    <x v="0"/>
    <x v="0"/>
    <x v="1"/>
    <x v="0"/>
    <x v="0"/>
    <x v="0"/>
    <s v="30 AÑOS"/>
    <s v="30 AÑOS"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6486"/>
    <n v="6"/>
    <s v="LUJAN DE CUYO"/>
    <n v="2029"/>
    <d v="2022-06-06T00:00:00"/>
    <s v="LIC. NEGRI"/>
    <m/>
    <m/>
    <m/>
    <m/>
    <s v="MARTA EDITH GARCIA"/>
    <s v="DNI"/>
    <s v="18035512"/>
    <s v="56"/>
    <d v="1966-01-22T00:00:00"/>
    <s v="ARGENTINA"/>
    <s v="B| las acacias patricios"/>
    <s v="1702"/>
    <m/>
    <m/>
    <m/>
    <s v="DRUMMOND"/>
    <m/>
    <x v="0"/>
    <s v="Mendoza"/>
    <x v="0"/>
    <s v="2612445810"/>
    <m/>
    <s v="a.No"/>
    <x v="0"/>
    <x v="0"/>
    <x v="0"/>
    <x v="4"/>
    <x v="1"/>
    <x v="0"/>
    <x v="4"/>
    <x v="0"/>
    <s v="b.Si"/>
    <x v="1"/>
    <x v="3"/>
    <x v="0"/>
    <x v="1"/>
    <x v="0"/>
    <x v="0"/>
    <x v="0"/>
    <x v="0"/>
    <x v="0"/>
    <x v="0"/>
    <x v="0"/>
    <x v="1"/>
    <x v="0"/>
    <x v="0"/>
    <x v="0"/>
    <x v="1"/>
    <s v="JORGE TISERA"/>
    <m/>
    <s v="57"/>
    <m/>
    <m/>
    <m/>
    <m/>
    <m/>
    <m/>
    <m/>
    <m/>
    <m/>
    <s v="Capital"/>
    <s v="Mendoza"/>
    <x v="0"/>
    <m/>
    <m/>
    <x v="0"/>
    <x v="0"/>
    <x v="0"/>
    <x v="0"/>
    <x v="0"/>
    <x v="0"/>
    <s v="3 AÑOS"/>
    <s v="3 AÑOS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556"/>
    <n v="6"/>
    <s v="LUJAN DE CUYO"/>
    <n v="2030"/>
    <d v="2022-06-06T00:00:00"/>
    <s v="LIC. MARA"/>
    <m/>
    <m/>
    <m/>
    <m/>
    <s v="BREE NOELIA EDITH"/>
    <s v="DNI"/>
    <s v="28024360"/>
    <s v="42"/>
    <d v="1980-03-29T00:00:00"/>
    <s v="ARGENTINA"/>
    <s v="B° LAS LOMAS"/>
    <m/>
    <m/>
    <m/>
    <m/>
    <s v="PEDEMONTE"/>
    <m/>
    <x v="0"/>
    <s v="Mendoza"/>
    <x v="0"/>
    <s v="2612539490"/>
    <m/>
    <s v="a.No"/>
    <x v="5"/>
    <x v="0"/>
    <x v="0"/>
    <x v="2"/>
    <x v="0"/>
    <x v="0"/>
    <x v="2"/>
    <x v="0"/>
    <s v="b.Si"/>
    <x v="1"/>
    <x v="2"/>
    <x v="0"/>
    <x v="1"/>
    <x v="0"/>
    <x v="0"/>
    <x v="0"/>
    <x v="0"/>
    <x v="0"/>
    <x v="0"/>
    <x v="0"/>
    <x v="1"/>
    <x v="1"/>
    <x v="0"/>
    <x v="0"/>
    <x v="0"/>
    <s v="SERGIO RIOS"/>
    <m/>
    <m/>
    <m/>
    <m/>
    <m/>
    <m/>
    <m/>
    <m/>
    <m/>
    <m/>
    <m/>
    <s v="Capital"/>
    <s v="Mendoza"/>
    <x v="0"/>
    <m/>
    <m/>
    <x v="6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6558"/>
    <n v="6"/>
    <s v="LUJAN DE CUYO"/>
    <n v="2031"/>
    <d v="2022-06-06T00:00:00"/>
    <s v="LIC. MARA"/>
    <m/>
    <m/>
    <m/>
    <m/>
    <s v="ALEJANDRA SHEURER"/>
    <s v="DNI"/>
    <s v="20828161"/>
    <s v="53"/>
    <d v="1969-05-03T00:00:00"/>
    <s v="ARGENTINA"/>
    <s v="B° LOS OLIVOS"/>
    <m/>
    <m/>
    <m/>
    <m/>
    <s v="CARRODILLA"/>
    <m/>
    <x v="0"/>
    <s v="Mendoza"/>
    <x v="0"/>
    <s v="2615269012"/>
    <m/>
    <s v="a.No"/>
    <x v="2"/>
    <x v="0"/>
    <x v="0"/>
    <x v="2"/>
    <x v="0"/>
    <x v="0"/>
    <x v="0"/>
    <x v="0"/>
    <s v="a.No"/>
    <x v="1"/>
    <x v="1"/>
    <x v="0"/>
    <x v="1"/>
    <x v="0"/>
    <x v="0"/>
    <x v="0"/>
    <x v="0"/>
    <x v="0"/>
    <x v="0"/>
    <x v="0"/>
    <x v="1"/>
    <x v="0"/>
    <x v="0"/>
    <x v="0"/>
    <x v="0"/>
    <s v="CARLOS DAMIAN LEZCANO"/>
    <m/>
    <s v="50"/>
    <d v="1971-06-14T00:00:00"/>
    <m/>
    <m/>
    <m/>
    <m/>
    <m/>
    <m/>
    <m/>
    <m/>
    <s v="Capital"/>
    <s v="Mendoza"/>
    <x v="0"/>
    <m/>
    <m/>
    <x v="2"/>
    <x v="0"/>
    <x v="0"/>
    <x v="0"/>
    <x v="1"/>
    <x v="1"/>
    <s v="27 AÑOS"/>
    <s v="27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m/>
    <m/>
    <x v="2"/>
    <m/>
    <m/>
    <x v="1"/>
    <x v="0"/>
    <x v="0"/>
    <x v="0"/>
    <x v="1"/>
    <x v="0"/>
    <x v="0"/>
    <x v="0"/>
    <x v="0"/>
  </r>
  <r>
    <n v="26559"/>
    <n v="6"/>
    <s v="LUJAN DE CUYO"/>
    <n v="2032"/>
    <d v="2022-06-06T00:00:00"/>
    <s v="LIC. MARA"/>
    <m/>
    <m/>
    <m/>
    <m/>
    <s v="DANIELA RAGONESE"/>
    <s v="DNI"/>
    <s v="23291232"/>
    <s v="49"/>
    <d v="1973-05-17T00:00:00"/>
    <s v="ARGENTINA"/>
    <s v="PUERREYDON"/>
    <s v="1012"/>
    <m/>
    <m/>
    <m/>
    <s v="CHACRAS DE CORIA"/>
    <m/>
    <x v="0"/>
    <s v="Mendoza"/>
    <x v="0"/>
    <s v="2934525282"/>
    <m/>
    <s v="a.No"/>
    <x v="5"/>
    <x v="0"/>
    <x v="0"/>
    <x v="3"/>
    <x v="1"/>
    <x v="0"/>
    <x v="0"/>
    <x v="0"/>
    <s v="a.No"/>
    <x v="1"/>
    <x v="2"/>
    <x v="0"/>
    <x v="1"/>
    <x v="0"/>
    <x v="0"/>
    <x v="1"/>
    <x v="0"/>
    <x v="0"/>
    <x v="0"/>
    <x v="0"/>
    <x v="1"/>
    <x v="0"/>
    <x v="0"/>
    <x v="0"/>
    <x v="0"/>
    <s v="DANIEL MONACO"/>
    <s v="17267303"/>
    <s v="57"/>
    <d v="1965-05-16T00:00:00"/>
    <m/>
    <m/>
    <m/>
    <m/>
    <m/>
    <m/>
    <m/>
    <m/>
    <s v="Capital"/>
    <s v="Mendoza"/>
    <x v="0"/>
    <m/>
    <m/>
    <x v="5"/>
    <x v="0"/>
    <x v="0"/>
    <x v="0"/>
    <x v="0"/>
    <x v="0"/>
    <s v="1 AÑO"/>
    <s v="1 AÑÑO"/>
    <x v="0"/>
    <x v="1"/>
    <x v="0"/>
    <x v="0"/>
    <x v="1"/>
    <x v="0"/>
    <x v="1"/>
    <s v="s/d"/>
    <x v="0"/>
    <x v="1"/>
    <x v="0"/>
    <x v="0"/>
    <x v="1"/>
    <m/>
    <x v="0"/>
    <x v="1"/>
    <x v="0"/>
    <x v="0"/>
    <x v="1"/>
    <x v="0"/>
    <x v="0"/>
    <s v="a.Si"/>
    <x v="0"/>
    <x v="0"/>
    <x v="1"/>
    <x v="0"/>
    <x v="0"/>
    <x v="0"/>
    <x v="0"/>
    <x v="0"/>
    <x v="0"/>
    <x v="1"/>
    <x v="0"/>
    <x v="0"/>
    <x v="0"/>
    <x v="0"/>
    <x v="0"/>
    <m/>
    <x v="0"/>
    <x v="1"/>
    <x v="0"/>
    <x v="0"/>
    <x v="0"/>
    <x v="1"/>
    <m/>
    <m/>
    <x v="1"/>
    <m/>
    <m/>
    <x v="1"/>
    <x v="0"/>
    <x v="0"/>
    <x v="0"/>
    <x v="0"/>
    <x v="0"/>
    <x v="0"/>
    <x v="0"/>
    <x v="0"/>
  </r>
  <r>
    <n v="26571"/>
    <n v="6"/>
    <s v="LUJAN DE CUYO"/>
    <n v="2033"/>
    <d v="2022-06-06T00:00:00"/>
    <s v="OP. PIOLA"/>
    <m/>
    <m/>
    <m/>
    <m/>
    <s v="VILLALOBOS CATALINA"/>
    <s v="DNI"/>
    <s v="24915386"/>
    <s v="46"/>
    <m/>
    <s v="ARGENTINA"/>
    <s v="B° COSTA CANAL"/>
    <m/>
    <m/>
    <m/>
    <m/>
    <s v="UGARTECHE"/>
    <m/>
    <x v="0"/>
    <s v="Mendoza"/>
    <x v="0"/>
    <s v="2615760928"/>
    <m/>
    <s v="d.Sin Datos"/>
    <x v="1"/>
    <x v="1"/>
    <x v="0"/>
    <x v="1"/>
    <x v="0"/>
    <x v="0"/>
    <x v="2"/>
    <x v="0"/>
    <s v="c.S/D"/>
    <x v="0"/>
    <x v="2"/>
    <x v="0"/>
    <x v="0"/>
    <x v="0"/>
    <x v="0"/>
    <x v="0"/>
    <x v="0"/>
    <x v="0"/>
    <x v="0"/>
    <x v="0"/>
    <x v="1"/>
    <x v="0"/>
    <x v="0"/>
    <x v="0"/>
    <x v="1"/>
    <s v="OSCAR ANTONIO CORREA"/>
    <m/>
    <s v="56"/>
    <m/>
    <s v="ARGENTINA"/>
    <m/>
    <m/>
    <m/>
    <m/>
    <m/>
    <m/>
    <m/>
    <s v="Capital"/>
    <s v="Mendoza"/>
    <x v="0"/>
    <s v="2616050914"/>
    <m/>
    <x v="0"/>
    <x v="0"/>
    <x v="0"/>
    <x v="1"/>
    <x v="0"/>
    <x v="0"/>
    <s v="17 AÑOS"/>
    <s v="17 AÑOS"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573"/>
    <n v="6"/>
    <s v="LUJAN DE CUYO"/>
    <n v="2034"/>
    <d v="2022-06-07T00:00:00"/>
    <s v="LIC. NEGRI"/>
    <m/>
    <m/>
    <m/>
    <m/>
    <s v="CLAUDIA INES ORTEGA"/>
    <s v="DNI"/>
    <s v="25221234"/>
    <s v="45"/>
    <d v="1976-08-14T00:00:00"/>
    <s v="ARGENTINA"/>
    <s v="TERRADA B° LOMAS DE TERRADA"/>
    <m/>
    <s v="MDC17"/>
    <m/>
    <m/>
    <s v="CARRODILLA"/>
    <m/>
    <x v="0"/>
    <s v="Mendoza"/>
    <x v="0"/>
    <s v="2612067281"/>
    <m/>
    <s v="a.No"/>
    <x v="4"/>
    <x v="0"/>
    <x v="0"/>
    <x v="0"/>
    <x v="1"/>
    <x v="0"/>
    <x v="2"/>
    <x v="0"/>
    <s v="b.Si"/>
    <x v="1"/>
    <x v="2"/>
    <x v="0"/>
    <x v="1"/>
    <x v="0"/>
    <x v="0"/>
    <x v="0"/>
    <x v="0"/>
    <x v="0"/>
    <x v="0"/>
    <x v="1"/>
    <x v="1"/>
    <x v="0"/>
    <x v="0"/>
    <x v="0"/>
    <x v="1"/>
    <s v="CRISTIAN GUERINI"/>
    <m/>
    <s v="42"/>
    <m/>
    <s v="ARGENTINA"/>
    <m/>
    <m/>
    <m/>
    <m/>
    <m/>
    <m/>
    <m/>
    <s v="Capital"/>
    <s v="Mendoza"/>
    <x v="0"/>
    <m/>
    <m/>
    <x v="5"/>
    <x v="0"/>
    <x v="1"/>
    <x v="0"/>
    <x v="1"/>
    <x v="0"/>
    <s v="13 AÑOS"/>
    <s v="13 años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6574"/>
    <n v="6"/>
    <s v="LUJAN DE CUYO"/>
    <n v="2035"/>
    <d v="2022-06-08T00:00:00"/>
    <s v="LIC. CORNEJO"/>
    <m/>
    <m/>
    <m/>
    <m/>
    <s v="VERONICA CARINA PIAGGESI RIVERO"/>
    <s v="DNI"/>
    <s v="25034569"/>
    <s v="46"/>
    <d v="1975-09-26T00:00:00"/>
    <s v="ARGENTINA"/>
    <s v="B° LA PRIMAVERA"/>
    <m/>
    <s v="MFC7"/>
    <m/>
    <m/>
    <s v="DRUMMOND"/>
    <m/>
    <x v="0"/>
    <s v="Mendoza"/>
    <x v="0"/>
    <s v="2613103689"/>
    <m/>
    <s v="a.No"/>
    <x v="3"/>
    <x v="0"/>
    <x v="0"/>
    <x v="2"/>
    <x v="1"/>
    <x v="0"/>
    <x v="0"/>
    <x v="0"/>
    <s v="b.Si"/>
    <x v="1"/>
    <x v="2"/>
    <x v="0"/>
    <x v="0"/>
    <x v="0"/>
    <x v="0"/>
    <x v="1"/>
    <x v="0"/>
    <x v="0"/>
    <x v="0"/>
    <x v="1"/>
    <x v="0"/>
    <x v="0"/>
    <x v="0"/>
    <x v="0"/>
    <x v="1"/>
    <s v="EMANUEL HUMBERTO RODRIGUEZ"/>
    <m/>
    <m/>
    <d v="1989-07-08T00:00:00"/>
    <s v="ARGENTINO"/>
    <s v="AVENIDA LIBERTAD"/>
    <m/>
    <m/>
    <m/>
    <m/>
    <s v="Ciudad"/>
    <m/>
    <s v="Lujan de Cuyo"/>
    <s v="Mendoza"/>
    <x v="0"/>
    <m/>
    <m/>
    <x v="3"/>
    <x v="0"/>
    <x v="1"/>
    <x v="0"/>
    <x v="0"/>
    <x v="0"/>
    <s v="11 AÑOS"/>
    <s v="5 AÑOS"/>
    <x v="0"/>
    <x v="0"/>
    <x v="0"/>
    <x v="1"/>
    <x v="0"/>
    <x v="0"/>
    <x v="0"/>
    <s v="Si"/>
    <x v="0"/>
    <x v="0"/>
    <x v="0"/>
    <x v="0"/>
    <x v="0"/>
    <m/>
    <x v="0"/>
    <x v="1"/>
    <x v="0"/>
    <x v="0"/>
    <x v="1"/>
    <x v="1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26649"/>
    <n v="6"/>
    <s v="LUJAN DE CUYO"/>
    <n v="2036"/>
    <d v="2022-06-09T00:00:00"/>
    <s v="LIC. MARA"/>
    <m/>
    <m/>
    <m/>
    <m/>
    <s v="STELLA MARIS CASTRO"/>
    <s v="DNI"/>
    <s v="16146481"/>
    <s v="59"/>
    <d v="1962-08-12T00:00:00"/>
    <s v="ARGENTINA"/>
    <s v="CERPA"/>
    <s v="353"/>
    <m/>
    <m/>
    <m/>
    <s v="CIUDAD"/>
    <m/>
    <x v="0"/>
    <s v="Mendoza"/>
    <x v="0"/>
    <s v="2615887636"/>
    <m/>
    <s v="a.No"/>
    <x v="5"/>
    <x v="0"/>
    <x v="0"/>
    <x v="3"/>
    <x v="3"/>
    <x v="0"/>
    <x v="2"/>
    <x v="0"/>
    <s v="b.Si"/>
    <x v="1"/>
    <x v="3"/>
    <x v="0"/>
    <x v="1"/>
    <x v="0"/>
    <x v="0"/>
    <x v="0"/>
    <x v="0"/>
    <x v="0"/>
    <x v="0"/>
    <x v="0"/>
    <x v="1"/>
    <x v="0"/>
    <x v="0"/>
    <x v="0"/>
    <x v="1"/>
    <s v="MIGUEL AMADO LUCERO"/>
    <m/>
    <s v="62"/>
    <d v="1959-08-13T00:00:00"/>
    <s v="ARGENTINO"/>
    <s v="SERPA"/>
    <s v="353"/>
    <m/>
    <m/>
    <m/>
    <s v="Ciudad"/>
    <m/>
    <s v="Lujan de Cuyo"/>
    <s v="Mendoza"/>
    <x v="0"/>
    <m/>
    <m/>
    <x v="6"/>
    <x v="1"/>
    <x v="1"/>
    <x v="0"/>
    <x v="1"/>
    <x v="0"/>
    <s v="25 AÑOS"/>
    <m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m/>
    <m/>
    <x v="2"/>
    <m/>
    <m/>
    <x v="0"/>
    <x v="0"/>
    <x v="0"/>
    <x v="0"/>
    <x v="0"/>
    <x v="0"/>
    <x v="0"/>
    <x v="0"/>
    <x v="0"/>
  </r>
  <r>
    <n v="26651"/>
    <n v="6"/>
    <s v="LUJAN DE CUYO"/>
    <n v="2037"/>
    <d v="2022-06-09T00:00:00"/>
    <s v="LIC. CORNEJO"/>
    <m/>
    <m/>
    <m/>
    <m/>
    <s v="EDITH GLADYS CANALES"/>
    <s v="DNI"/>
    <s v="5410326"/>
    <s v="76"/>
    <d v="1946-10-30T00:00:00"/>
    <s v="ARGENTINA"/>
    <s v="AV. GUEVARA"/>
    <s v="1196"/>
    <m/>
    <m/>
    <m/>
    <s v="CIUDAD"/>
    <m/>
    <x v="0"/>
    <s v="Mendoza"/>
    <x v="0"/>
    <s v="261 50637729"/>
    <m/>
    <s v="a.No"/>
    <x v="3"/>
    <x v="1"/>
    <x v="0"/>
    <x v="2"/>
    <x v="0"/>
    <x v="0"/>
    <x v="3"/>
    <x v="2"/>
    <s v="b.Si"/>
    <x v="2"/>
    <x v="0"/>
    <x v="2"/>
    <x v="1"/>
    <x v="0"/>
    <x v="0"/>
    <x v="0"/>
    <x v="0"/>
    <x v="0"/>
    <x v="0"/>
    <x v="1"/>
    <x v="1"/>
    <x v="1"/>
    <x v="0"/>
    <x v="0"/>
    <x v="1"/>
    <s v="VELOCE PEDRO RICARDO"/>
    <s v="6405393"/>
    <s v="78"/>
    <d v="1944-04-27T00:00:00"/>
    <s v="ARGENTINO"/>
    <s v="PUEYRREDON"/>
    <m/>
    <m/>
    <m/>
    <m/>
    <s v="CHACRAS DE CORIA"/>
    <m/>
    <s v="Lujan de Cuyo"/>
    <s v="Mendoza"/>
    <x v="0"/>
    <m/>
    <m/>
    <x v="4"/>
    <x v="0"/>
    <x v="0"/>
    <x v="0"/>
    <x v="1"/>
    <x v="1"/>
    <s v="50 AÑOS"/>
    <s v="50 AÑOS"/>
    <x v="0"/>
    <x v="1"/>
    <x v="0"/>
    <x v="1"/>
    <x v="0"/>
    <x v="1"/>
    <x v="0"/>
    <s v="Si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6653"/>
    <n v="6"/>
    <s v="LUJAN DE CUYO"/>
    <n v="2038"/>
    <d v="2022-06-10T00:00:00"/>
    <s v="LIC. MARA"/>
    <m/>
    <m/>
    <m/>
    <m/>
    <s v="JULIETA SOFIA CHILARDI PACHECO"/>
    <s v="DNI"/>
    <s v="37966978"/>
    <s v="28"/>
    <d v="1994-05-24T00:00:00"/>
    <s v="ARGENTINA"/>
    <s v="VIAMONTE"/>
    <s v="885"/>
    <m/>
    <m/>
    <m/>
    <s v="DRUMMOND"/>
    <m/>
    <x v="0"/>
    <s v="Mendoza"/>
    <x v="0"/>
    <s v="2616606096"/>
    <m/>
    <s v="a.No"/>
    <x v="2"/>
    <x v="0"/>
    <x v="0"/>
    <x v="0"/>
    <x v="1"/>
    <x v="0"/>
    <x v="0"/>
    <x v="0"/>
    <s v="a.No"/>
    <x v="1"/>
    <x v="2"/>
    <x v="0"/>
    <x v="1"/>
    <x v="0"/>
    <x v="0"/>
    <x v="0"/>
    <x v="0"/>
    <x v="0"/>
    <x v="0"/>
    <x v="0"/>
    <x v="1"/>
    <x v="0"/>
    <x v="0"/>
    <x v="0"/>
    <x v="0"/>
    <s v="ROMAN ANDRES SALVALAGIO"/>
    <s v="32503979"/>
    <s v="35"/>
    <m/>
    <m/>
    <m/>
    <m/>
    <m/>
    <m/>
    <m/>
    <m/>
    <m/>
    <s v="Capital"/>
    <s v="Mendoza"/>
    <x v="0"/>
    <m/>
    <m/>
    <x v="5"/>
    <x v="0"/>
    <x v="1"/>
    <x v="0"/>
    <x v="0"/>
    <x v="0"/>
    <s v="5 AÑOS"/>
    <s v="5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1"/>
    <x v="1"/>
    <m/>
    <m/>
    <x v="2"/>
    <m/>
    <m/>
    <x v="0"/>
    <x v="0"/>
    <x v="0"/>
    <x v="0"/>
    <x v="1"/>
    <x v="0"/>
    <x v="0"/>
    <x v="0"/>
    <x v="0"/>
  </r>
  <r>
    <n v="26695"/>
    <n v="6"/>
    <s v="LUJAN DE CUYO"/>
    <n v="2039"/>
    <d v="2022-06-13T00:00:00"/>
    <s v="LIC. NEGRI"/>
    <m/>
    <m/>
    <m/>
    <m/>
    <s v="SOL CANDELA SANDOVAL ARRIAGADA"/>
    <s v="DNI"/>
    <s v="42010633"/>
    <s v="23"/>
    <d v="1999-04-02T00:00:00"/>
    <s v="ARGENTINA"/>
    <s v="B° UNION Y FUERZA"/>
    <m/>
    <s v="MFC26"/>
    <m/>
    <m/>
    <s v="CARRODILLA"/>
    <m/>
    <x v="0"/>
    <s v="Mendoza"/>
    <x v="0"/>
    <s v="2617510508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RAMIRO LUCERO"/>
    <m/>
    <s v="21"/>
    <m/>
    <s v="ARGENTINO"/>
    <m/>
    <m/>
    <m/>
    <m/>
    <m/>
    <m/>
    <m/>
    <s v="Maipu"/>
    <s v="Mendoza"/>
    <x v="0"/>
    <m/>
    <m/>
    <x v="0"/>
    <x v="0"/>
    <x v="0"/>
    <x v="0"/>
    <x v="1"/>
    <x v="0"/>
    <s v="4 AÑOS"/>
    <s v="4 AÑOS"/>
    <x v="0"/>
    <x v="1"/>
    <x v="0"/>
    <x v="1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703"/>
    <n v="6"/>
    <s v="LUJAN DE CUYO"/>
    <n v="2040"/>
    <d v="2022-06-13T00:00:00"/>
    <s v="LIC. MARA"/>
    <m/>
    <m/>
    <m/>
    <m/>
    <s v="LILIANA ELIZABETH TEOFILO"/>
    <s v="DNI"/>
    <s v="24206296"/>
    <s v="47"/>
    <d v="1975-02-03T00:00:00"/>
    <s v="ARGENTINA"/>
    <s v="BRANDSEN"/>
    <s v="2724"/>
    <m/>
    <m/>
    <m/>
    <s v="PERDRIEL"/>
    <m/>
    <x v="0"/>
    <s v="Mendoza"/>
    <x v="0"/>
    <m/>
    <m/>
    <s v="a.No"/>
    <x v="5"/>
    <x v="0"/>
    <x v="0"/>
    <x v="2"/>
    <x v="0"/>
    <x v="0"/>
    <x v="0"/>
    <x v="0"/>
    <s v="a.No"/>
    <x v="1"/>
    <x v="2"/>
    <x v="0"/>
    <x v="1"/>
    <x v="0"/>
    <x v="0"/>
    <x v="1"/>
    <x v="0"/>
    <x v="0"/>
    <x v="0"/>
    <x v="0"/>
    <x v="1"/>
    <x v="1"/>
    <x v="0"/>
    <x v="0"/>
    <x v="1"/>
    <s v="FABIAN PEDRO CORVALAN"/>
    <s v="22038352"/>
    <s v="51"/>
    <d v="1971-05-11T00:00:00"/>
    <s v="ARGENTINO"/>
    <m/>
    <m/>
    <m/>
    <m/>
    <m/>
    <s v="UGARTECHE"/>
    <m/>
    <s v="Lujan de Cuyo"/>
    <s v="Mendoza"/>
    <x v="0"/>
    <m/>
    <m/>
    <x v="2"/>
    <x v="0"/>
    <x v="0"/>
    <x v="0"/>
    <x v="1"/>
    <x v="0"/>
    <s v="25 AÑOS"/>
    <s v="25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1"/>
    <x v="1"/>
    <x v="0"/>
    <x v="0"/>
    <x v="0"/>
    <x v="0"/>
    <x v="0"/>
    <x v="0"/>
    <x v="0"/>
    <x v="0"/>
    <x v="0"/>
    <m/>
    <x v="0"/>
    <x v="1"/>
    <x v="0"/>
    <x v="0"/>
    <x v="0"/>
    <x v="1"/>
    <s v="29688/22"/>
    <m/>
    <x v="1"/>
    <m/>
    <m/>
    <x v="0"/>
    <x v="0"/>
    <x v="0"/>
    <x v="0"/>
    <x v="0"/>
    <x v="0"/>
    <x v="0"/>
    <x v="0"/>
    <x v="0"/>
  </r>
  <r>
    <n v="26711"/>
    <n v="6"/>
    <s v="LUJAN DE CUYO"/>
    <n v="2041"/>
    <d v="2022-06-13T00:00:00"/>
    <s v="OP. PIOLA"/>
    <m/>
    <m/>
    <m/>
    <m/>
    <s v="EUSEBIA ARROYO"/>
    <s v="DNI"/>
    <s v="18568897"/>
    <s v="54"/>
    <d v="1967-12-16T00:00:00"/>
    <s v="ARGENTINA"/>
    <s v="RUTA 40 KM 45 EX FINCA TAN"/>
    <m/>
    <m/>
    <m/>
    <m/>
    <s v="ANCHIRI"/>
    <m/>
    <x v="0"/>
    <s v="Mendoza"/>
    <x v="0"/>
    <s v="2617484550"/>
    <m/>
    <s v="a.No"/>
    <x v="1"/>
    <x v="0"/>
    <x v="0"/>
    <x v="2"/>
    <x v="0"/>
    <x v="1"/>
    <x v="1"/>
    <x v="0"/>
    <s v="a.No"/>
    <x v="2"/>
    <x v="0"/>
    <x v="0"/>
    <x v="1"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s v="Capital"/>
    <s v="Mendoza"/>
    <x v="0"/>
    <m/>
    <m/>
    <x v="0"/>
    <x v="0"/>
    <x v="0"/>
    <x v="0"/>
    <x v="0"/>
    <x v="0"/>
    <s v="36 AÑOS"/>
    <m/>
    <x v="0"/>
    <x v="0"/>
    <x v="0"/>
    <x v="0"/>
    <x v="0"/>
    <x v="0"/>
    <x v="1"/>
    <s v="s/d"/>
    <x v="0"/>
    <x v="0"/>
    <x v="0"/>
    <x v="0"/>
    <x v="0"/>
    <m/>
    <x v="1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28101/22"/>
    <m/>
    <x v="0"/>
    <x v="0"/>
    <x v="0"/>
    <x v="0"/>
    <x v="0"/>
    <x v="0"/>
    <x v="0"/>
    <x v="0"/>
    <x v="0"/>
  </r>
  <r>
    <n v="26715"/>
    <n v="6"/>
    <s v="LUJAN DE CUYO"/>
    <n v="2042"/>
    <d v="2022-06-13T00:00:00"/>
    <s v="OP. PIOLA"/>
    <m/>
    <m/>
    <m/>
    <m/>
    <s v="MARIA LAURA GONZALEZ PUSCAMA"/>
    <s v="DNI"/>
    <s v="28267497"/>
    <s v="41"/>
    <d v="1980-09-10T00:00:00"/>
    <s v="ARGENTINA"/>
    <s v="EL REMANZO FINCA AGNELO"/>
    <m/>
    <m/>
    <m/>
    <m/>
    <s v="CARRIZAL"/>
    <m/>
    <x v="0"/>
    <s v="Mendoza"/>
    <x v="0"/>
    <s v="2617484550"/>
    <m/>
    <s v="a.No"/>
    <x v="6"/>
    <x v="0"/>
    <x v="0"/>
    <x v="0"/>
    <x v="0"/>
    <x v="0"/>
    <x v="0"/>
    <x v="0"/>
    <s v="a.No"/>
    <x v="0"/>
    <x v="0"/>
    <x v="3"/>
    <x v="0"/>
    <x v="0"/>
    <x v="0"/>
    <x v="0"/>
    <x v="0"/>
    <x v="0"/>
    <x v="0"/>
    <x v="0"/>
    <x v="1"/>
    <x v="0"/>
    <x v="0"/>
    <x v="0"/>
    <x v="1"/>
    <s v="HECTOR ARGENTINO VELAZQUEZ"/>
    <m/>
    <s v="45"/>
    <m/>
    <s v="ARGENTINO"/>
    <m/>
    <m/>
    <m/>
    <m/>
    <m/>
    <m/>
    <m/>
    <s v="Capital"/>
    <s v="Mendoza"/>
    <x v="0"/>
    <m/>
    <m/>
    <x v="4"/>
    <x v="1"/>
    <x v="0"/>
    <x v="0"/>
    <x v="1"/>
    <x v="0"/>
    <s v="25 AÑOS"/>
    <s v="25 AÑOS"/>
    <x v="0"/>
    <x v="1"/>
    <x v="0"/>
    <x v="1"/>
    <x v="1"/>
    <x v="0"/>
    <x v="0"/>
    <s v="s/d"/>
    <x v="0"/>
    <x v="0"/>
    <x v="0"/>
    <x v="0"/>
    <x v="0"/>
    <m/>
    <x v="2"/>
    <x v="0"/>
    <x v="1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6733"/>
    <n v="6"/>
    <s v="LUJAN DE CUYO"/>
    <n v="2043"/>
    <d v="2022-06-10T00:00:00"/>
    <s v="OP. PIOLA"/>
    <m/>
    <m/>
    <m/>
    <m/>
    <s v="PAOLA VILLARREAL"/>
    <s v="DNI"/>
    <s v="28367099"/>
    <s v="41"/>
    <d v="1981-04-12T00:00:00"/>
    <m/>
    <s v="B° VALLE DEL SOL"/>
    <m/>
    <s v="MCC24"/>
    <m/>
    <m/>
    <s v="UGARTECHE"/>
    <m/>
    <x v="0"/>
    <s v="Mendoza"/>
    <x v="0"/>
    <s v="2612438707"/>
    <m/>
    <s v="a.No"/>
    <x v="4"/>
    <x v="0"/>
    <x v="0"/>
    <x v="3"/>
    <x v="3"/>
    <x v="0"/>
    <x v="2"/>
    <x v="0"/>
    <s v="a.No"/>
    <x v="1"/>
    <x v="1"/>
    <x v="0"/>
    <x v="1"/>
    <x v="0"/>
    <x v="0"/>
    <x v="1"/>
    <x v="0"/>
    <x v="0"/>
    <x v="0"/>
    <x v="0"/>
    <x v="1"/>
    <x v="1"/>
    <x v="0"/>
    <x v="0"/>
    <x v="0"/>
    <s v="RICARDO EUGENIO OCCHIUTO"/>
    <s v="29588931"/>
    <s v="40"/>
    <d v="1982-11-29T00:00:00"/>
    <s v="ARGENTINO"/>
    <s v="FERROVIARIO"/>
    <m/>
    <m/>
    <m/>
    <m/>
    <s v="UGARTECHE"/>
    <m/>
    <s v="Lujan de Cuyo"/>
    <s v="Mendoza"/>
    <x v="0"/>
    <m/>
    <m/>
    <x v="2"/>
    <x v="0"/>
    <x v="0"/>
    <x v="0"/>
    <x v="1"/>
    <x v="1"/>
    <s v="16 AÑOS"/>
    <s v="12 AÑOS"/>
    <x v="0"/>
    <x v="0"/>
    <x v="1"/>
    <x v="0"/>
    <x v="1"/>
    <x v="0"/>
    <x v="0"/>
    <s v="Si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1"/>
    <x v="1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6735"/>
    <n v="6"/>
    <s v="LUJAN DE CUYO"/>
    <n v="2044"/>
    <d v="2022-06-14T00:00:00"/>
    <s v="OP. PIOLA"/>
    <m/>
    <m/>
    <m/>
    <m/>
    <s v="ADRIANA QUIROGA"/>
    <s v="DNI"/>
    <s v="39768437"/>
    <s v="34"/>
    <d v="1987-08-06T00:00:00"/>
    <s v="ARGENTINA"/>
    <s v="B° PABLO ALBARRACIN"/>
    <m/>
    <s v="MGC14"/>
    <m/>
    <m/>
    <s v="PERDRIEL"/>
    <m/>
    <x v="0"/>
    <s v="Mendoza"/>
    <x v="0"/>
    <s v="2617133995"/>
    <m/>
    <s v="d.Sin Datos"/>
    <x v="0"/>
    <x v="1"/>
    <x v="0"/>
    <x v="0"/>
    <x v="1"/>
    <x v="0"/>
    <x v="2"/>
    <x v="0"/>
    <s v="a.No"/>
    <x v="0"/>
    <x v="0"/>
    <x v="3"/>
    <x v="0"/>
    <x v="0"/>
    <x v="0"/>
    <x v="0"/>
    <x v="0"/>
    <x v="0"/>
    <x v="0"/>
    <x v="0"/>
    <x v="1"/>
    <x v="0"/>
    <x v="0"/>
    <x v="0"/>
    <x v="0"/>
    <s v="ESTEBAN AMPARAM /// DAVID"/>
    <s v="34191569"/>
    <s v="33"/>
    <d v="1986-02-23T00:00:00"/>
    <s v="ARGENTINO"/>
    <s v="EL ALGARROBAL"/>
    <m/>
    <m/>
    <m/>
    <m/>
    <m/>
    <m/>
    <s v="Las Heras"/>
    <s v="Mendoza"/>
    <x v="0"/>
    <m/>
    <m/>
    <x v="2"/>
    <x v="0"/>
    <x v="0"/>
    <x v="0"/>
    <x v="1"/>
    <x v="0"/>
    <s v="2 AÑOS"/>
    <s v="2 AÑOS"/>
    <x v="0"/>
    <x v="0"/>
    <x v="0"/>
    <x v="1"/>
    <x v="0"/>
    <x v="1"/>
    <x v="0"/>
    <s v="s/d"/>
    <x v="0"/>
    <x v="0"/>
    <x v="0"/>
    <x v="0"/>
    <x v="0"/>
    <m/>
    <x v="2"/>
    <x v="1"/>
    <x v="0"/>
    <x v="0"/>
    <x v="1"/>
    <x v="0"/>
    <x v="0"/>
    <s v="a.Si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s v="P-991/20"/>
    <m/>
    <x v="0"/>
    <s v="183/20"/>
    <m/>
    <x v="1"/>
    <x v="0"/>
    <x v="0"/>
    <x v="0"/>
    <x v="0"/>
    <x v="0"/>
    <x v="0"/>
    <x v="0"/>
    <x v="0"/>
  </r>
  <r>
    <n v="26774"/>
    <n v="6"/>
    <s v="LUJAN DE CUYO"/>
    <n v="2045"/>
    <d v="2022-06-15T00:00:00"/>
    <s v="LIC. NEGRI"/>
    <m/>
    <m/>
    <m/>
    <m/>
    <s v="LAUREANA ELIZABETH DEL VALLE CARRANZA CO"/>
    <s v="DNI"/>
    <s v="22255245"/>
    <s v="50"/>
    <d v="1971-08-18T00:00:00"/>
    <s v="ARGENTINA"/>
    <s v="RUTA PANAMERICANA"/>
    <m/>
    <m/>
    <m/>
    <m/>
    <s v="BLANCO ENCALADA"/>
    <m/>
    <x v="0"/>
    <s v="Mendoza"/>
    <x v="0"/>
    <s v="2613421739"/>
    <m/>
    <s v="a.No"/>
    <x v="0"/>
    <x v="0"/>
    <x v="0"/>
    <x v="3"/>
    <x v="3"/>
    <x v="0"/>
    <x v="2"/>
    <x v="0"/>
    <s v="a.No"/>
    <x v="1"/>
    <x v="2"/>
    <x v="0"/>
    <x v="1"/>
    <x v="0"/>
    <x v="0"/>
    <x v="0"/>
    <x v="0"/>
    <x v="0"/>
    <x v="0"/>
    <x v="0"/>
    <x v="1"/>
    <x v="0"/>
    <x v="0"/>
    <x v="0"/>
    <x v="1"/>
    <s v="ELIO CABELLO"/>
    <s v="21371947"/>
    <m/>
    <m/>
    <m/>
    <s v="RUTA PANAMERICANA KM22"/>
    <m/>
    <m/>
    <m/>
    <m/>
    <m/>
    <m/>
    <s v="Capital"/>
    <s v="Mendoza"/>
    <x v="0"/>
    <m/>
    <m/>
    <x v="5"/>
    <x v="0"/>
    <x v="0"/>
    <x v="0"/>
    <x v="1"/>
    <x v="0"/>
    <s v="26 años"/>
    <s v="26 años"/>
    <x v="0"/>
    <x v="1"/>
    <x v="0"/>
    <x v="1"/>
    <x v="0"/>
    <x v="0"/>
    <x v="0"/>
    <s v="s/d"/>
    <x v="0"/>
    <x v="0"/>
    <x v="0"/>
    <x v="0"/>
    <x v="1"/>
    <m/>
    <x v="2"/>
    <x v="1"/>
    <x v="0"/>
    <x v="0"/>
    <x v="0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6815"/>
    <n v="6"/>
    <s v="LUJAN DE CUYO"/>
    <n v="2046"/>
    <d v="2022-06-16T00:00:00"/>
    <s v="LIC. MARA"/>
    <m/>
    <m/>
    <m/>
    <m/>
    <s v="ADRIANA CLAUDIA PEREYRA BENAVIDES"/>
    <s v="DNI"/>
    <s v="17084426"/>
    <s v="57"/>
    <d v="1964-07-21T00:00:00"/>
    <s v="ARGENTINA"/>
    <s v="SAN MARTIN"/>
    <s v="5916"/>
    <m/>
    <m/>
    <m/>
    <s v="CARRODILLA"/>
    <m/>
    <x v="0"/>
    <s v="Mendoza"/>
    <x v="0"/>
    <s v="2614724340"/>
    <m/>
    <s v="a.No"/>
    <x v="5"/>
    <x v="0"/>
    <x v="0"/>
    <x v="3"/>
    <x v="3"/>
    <x v="0"/>
    <x v="2"/>
    <x v="1"/>
    <s v="b.Si"/>
    <x v="0"/>
    <x v="0"/>
    <x v="0"/>
    <x v="1"/>
    <x v="0"/>
    <x v="0"/>
    <x v="0"/>
    <x v="0"/>
    <x v="0"/>
    <x v="0"/>
    <x v="0"/>
    <x v="1"/>
    <x v="1"/>
    <x v="0"/>
    <x v="0"/>
    <x v="1"/>
    <s v="RAUL ALEJANDRO CARDENAS"/>
    <s v="14756613"/>
    <m/>
    <m/>
    <m/>
    <m/>
    <m/>
    <m/>
    <m/>
    <m/>
    <m/>
    <m/>
    <s v="Capital"/>
    <s v="Mendoza"/>
    <x v="0"/>
    <m/>
    <m/>
    <x v="2"/>
    <x v="0"/>
    <x v="0"/>
    <x v="0"/>
    <x v="1"/>
    <x v="0"/>
    <s v="35 AÑOS"/>
    <s v="345 AÑOS"/>
    <x v="0"/>
    <x v="1"/>
    <x v="0"/>
    <x v="0"/>
    <x v="1"/>
    <x v="0"/>
    <x v="0"/>
    <s v="s/d"/>
    <x v="0"/>
    <x v="0"/>
    <x v="0"/>
    <x v="0"/>
    <x v="0"/>
    <m/>
    <x v="0"/>
    <x v="1"/>
    <x v="0"/>
    <x v="0"/>
    <x v="1"/>
    <x v="0"/>
    <x v="0"/>
    <s v="b.No"/>
    <x v="1"/>
    <x v="0"/>
    <x v="0"/>
    <x v="1"/>
    <x v="0"/>
    <x v="1"/>
    <x v="0"/>
    <x v="1"/>
    <x v="1"/>
    <x v="0"/>
    <x v="0"/>
    <x v="0"/>
    <x v="1"/>
    <x v="0"/>
    <x v="0"/>
    <m/>
    <x v="0"/>
    <x v="0"/>
    <x v="0"/>
    <x v="0"/>
    <x v="0"/>
    <x v="1"/>
    <s v="55457/22"/>
    <m/>
    <x v="2"/>
    <m/>
    <m/>
    <x v="0"/>
    <x v="0"/>
    <x v="0"/>
    <x v="0"/>
    <x v="0"/>
    <x v="0"/>
    <x v="0"/>
    <x v="0"/>
    <x v="0"/>
  </r>
  <r>
    <n v="26842"/>
    <n v="6"/>
    <s v="LUJAN DE CUYO"/>
    <n v="2047"/>
    <d v="2022-06-22T00:00:00"/>
    <s v="LIC. CORNEJO"/>
    <m/>
    <m/>
    <m/>
    <m/>
    <s v="MARISOL ARDIZZONE"/>
    <s v="DNI"/>
    <s v="43486366"/>
    <s v="21"/>
    <d v="2001-06-14T00:00:00"/>
    <s v="ARGENTINA"/>
    <s v="B° URQUIZA  LENCINA"/>
    <s v="797"/>
    <m/>
    <m/>
    <m/>
    <s v="CIUDAD"/>
    <m/>
    <x v="0"/>
    <s v="Mendoza"/>
    <x v="0"/>
    <s v="2617156879"/>
    <m/>
    <s v="a.No"/>
    <x v="2"/>
    <x v="1"/>
    <x v="0"/>
    <x v="0"/>
    <x v="9"/>
    <x v="0"/>
    <x v="5"/>
    <x v="1"/>
    <s v="b.Si"/>
    <x v="1"/>
    <x v="3"/>
    <x v="0"/>
    <x v="1"/>
    <x v="0"/>
    <x v="0"/>
    <x v="0"/>
    <x v="0"/>
    <x v="0"/>
    <x v="1"/>
    <x v="1"/>
    <x v="1"/>
    <x v="1"/>
    <x v="0"/>
    <x v="0"/>
    <x v="1"/>
    <s v="EDUARDO RAMON ARDIZZONE"/>
    <m/>
    <m/>
    <m/>
    <m/>
    <s v="B° LOS TONELES LOTE7 PTO 4"/>
    <m/>
    <m/>
    <m/>
    <m/>
    <m/>
    <m/>
    <s v="Maipu"/>
    <s v="Mendoza"/>
    <x v="0"/>
    <m/>
    <m/>
    <x v="0"/>
    <x v="0"/>
    <x v="0"/>
    <x v="0"/>
    <x v="1"/>
    <x v="0"/>
    <s v="21 AÑOS"/>
    <s v="21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6870"/>
    <n v="6"/>
    <s v="LUJAN DE CUYO"/>
    <n v="2048"/>
    <d v="2022-06-22T00:00:00"/>
    <s v="OP. PIOLA"/>
    <m/>
    <m/>
    <m/>
    <m/>
    <s v="DAIANA ESTEFANIA MARTIN"/>
    <s v="DNI"/>
    <s v="37780183"/>
    <s v="28"/>
    <d v="1993-10-24T00:00:00"/>
    <s v="ARGENTINA"/>
    <s v="COCHABAMBA"/>
    <m/>
    <m/>
    <m/>
    <m/>
    <s v="UGARTECHE"/>
    <m/>
    <x v="0"/>
    <s v="Mendoza"/>
    <x v="0"/>
    <s v="2615051986"/>
    <m/>
    <s v="a.No"/>
    <x v="4"/>
    <x v="1"/>
    <x v="0"/>
    <x v="6"/>
    <x v="1"/>
    <x v="0"/>
    <x v="5"/>
    <x v="0"/>
    <s v="a.No"/>
    <x v="0"/>
    <x v="0"/>
    <x v="3"/>
    <x v="1"/>
    <x v="0"/>
    <x v="0"/>
    <x v="0"/>
    <x v="0"/>
    <x v="0"/>
    <x v="0"/>
    <x v="0"/>
    <x v="0"/>
    <x v="0"/>
    <x v="0"/>
    <x v="0"/>
    <x v="2"/>
    <s v="JUAN JOSE CALLEJON"/>
    <s v="37270941"/>
    <s v="29"/>
    <d v="1992-10-20T00:00:00"/>
    <s v="ARGENTINO"/>
    <m/>
    <m/>
    <m/>
    <m/>
    <m/>
    <m/>
    <m/>
    <s v="Capital"/>
    <s v="Mendoza"/>
    <x v="0"/>
    <m/>
    <m/>
    <x v="5"/>
    <x v="1"/>
    <x v="0"/>
    <x v="0"/>
    <x v="1"/>
    <x v="0"/>
    <s v="12 AÑOS"/>
    <s v="8 AÑOS"/>
    <x v="0"/>
    <x v="1"/>
    <x v="0"/>
    <x v="0"/>
    <x v="1"/>
    <x v="1"/>
    <x v="1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1"/>
    <x v="0"/>
    <x v="0"/>
    <x v="0"/>
    <x v="0"/>
    <x v="0"/>
    <x v="0"/>
    <x v="0"/>
    <x v="0"/>
    <x v="0"/>
    <x v="0"/>
    <m/>
    <x v="0"/>
    <x v="0"/>
    <x v="0"/>
    <x v="1"/>
    <x v="1"/>
    <x v="0"/>
    <m/>
    <m/>
    <x v="2"/>
    <m/>
    <m/>
    <x v="1"/>
    <x v="0"/>
    <x v="0"/>
    <x v="0"/>
    <x v="0"/>
    <x v="0"/>
    <x v="0"/>
    <x v="0"/>
    <x v="0"/>
  </r>
  <r>
    <n v="26875"/>
    <n v="6"/>
    <s v="LUJAN DE CUYO"/>
    <n v="2049"/>
    <d v="2022-06-23T00:00:00"/>
    <s v="LIC. MARA"/>
    <m/>
    <m/>
    <m/>
    <m/>
    <s v="VERONICA ESTRELLA"/>
    <s v="DNI"/>
    <s v="25484557"/>
    <s v="46"/>
    <d v="1976-03-18T00:00:00"/>
    <s v="ARGENTINA"/>
    <s v="B° SOLAR DE CUYO"/>
    <m/>
    <m/>
    <m/>
    <m/>
    <s v="PERDRIEL"/>
    <m/>
    <x v="0"/>
    <s v="Mendoza"/>
    <x v="0"/>
    <s v="2617625191"/>
    <m/>
    <s v="b.Si"/>
    <x v="3"/>
    <x v="0"/>
    <x v="0"/>
    <x v="2"/>
    <x v="0"/>
    <x v="0"/>
    <x v="2"/>
    <x v="0"/>
    <s v="b.Si"/>
    <x v="0"/>
    <x v="0"/>
    <x v="2"/>
    <x v="1"/>
    <x v="0"/>
    <x v="0"/>
    <x v="0"/>
    <x v="0"/>
    <x v="0"/>
    <x v="0"/>
    <x v="1"/>
    <x v="1"/>
    <x v="1"/>
    <x v="0"/>
    <x v="0"/>
    <x v="3"/>
    <s v="CARLOS IBAÑEZ"/>
    <m/>
    <m/>
    <m/>
    <m/>
    <m/>
    <m/>
    <m/>
    <m/>
    <m/>
    <m/>
    <m/>
    <s v="Capital"/>
    <s v="Mendoza"/>
    <x v="0"/>
    <m/>
    <m/>
    <x v="6"/>
    <x v="0"/>
    <x v="0"/>
    <x v="0"/>
    <x v="0"/>
    <x v="0"/>
    <s v="20 AÑOS"/>
    <s v="20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2"/>
    <x v="0"/>
    <x v="0"/>
    <x v="0"/>
    <x v="0"/>
  </r>
  <r>
    <n v="26895"/>
    <n v="6"/>
    <s v="LUJAN DE CUYO"/>
    <n v="2050"/>
    <d v="2022-06-23T00:00:00"/>
    <s v="LIC. NEGRI"/>
    <m/>
    <m/>
    <m/>
    <m/>
    <s v="MARIA LUZ ESTRELLA"/>
    <s v="DNI"/>
    <s v="33462170"/>
    <s v="34"/>
    <d v="1987-10-16T00:00:00"/>
    <s v="ARGENTINA"/>
    <s v="PELEGRINI"/>
    <s v="572"/>
    <m/>
    <m/>
    <m/>
    <s v="CIUDAD"/>
    <m/>
    <x v="0"/>
    <s v="Mendoza"/>
    <x v="0"/>
    <s v="2612074007"/>
    <m/>
    <s v="a.No"/>
    <x v="2"/>
    <x v="0"/>
    <x v="0"/>
    <x v="0"/>
    <x v="1"/>
    <x v="0"/>
    <x v="2"/>
    <x v="0"/>
    <s v="b.Si"/>
    <x v="1"/>
    <x v="2"/>
    <x v="0"/>
    <x v="1"/>
    <x v="0"/>
    <x v="0"/>
    <x v="1"/>
    <x v="0"/>
    <x v="0"/>
    <x v="0"/>
    <x v="0"/>
    <x v="1"/>
    <x v="0"/>
    <x v="0"/>
    <x v="0"/>
    <x v="0"/>
    <s v="MARIANO FERNANDEZ"/>
    <m/>
    <s v="41"/>
    <m/>
    <s v="ARGENTINO"/>
    <m/>
    <m/>
    <m/>
    <m/>
    <m/>
    <m/>
    <m/>
    <s v="Capital"/>
    <s v="Mendoza"/>
    <x v="0"/>
    <m/>
    <m/>
    <x v="2"/>
    <x v="0"/>
    <x v="0"/>
    <x v="0"/>
    <x v="1"/>
    <x v="0"/>
    <s v="12 AÑOS"/>
    <s v="12 AÑOS"/>
    <x v="0"/>
    <x v="0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6896"/>
    <n v="6"/>
    <s v="LUJAN DE CUYO"/>
    <n v="2051"/>
    <d v="2022-06-23T00:00:00"/>
    <s v="LIC. MARA"/>
    <m/>
    <m/>
    <m/>
    <m/>
    <s v="NORMA GLADYS GOMEZ"/>
    <s v="DNI"/>
    <s v="14528710"/>
    <s v="60"/>
    <d v="1961-09-21T00:00:00"/>
    <s v="ARGENTINA"/>
    <s v="LATERAL ESTE ACCESO SUR"/>
    <s v="3900"/>
    <m/>
    <m/>
    <m/>
    <s v="PERDRIEL"/>
    <m/>
    <x v="0"/>
    <s v="Mendoza"/>
    <x v="0"/>
    <s v="155086816"/>
    <m/>
    <s v="a.No"/>
    <x v="3"/>
    <x v="0"/>
    <x v="0"/>
    <x v="2"/>
    <x v="0"/>
    <x v="0"/>
    <x v="2"/>
    <x v="2"/>
    <s v="b.Si"/>
    <x v="3"/>
    <x v="0"/>
    <x v="2"/>
    <x v="1"/>
    <x v="0"/>
    <x v="0"/>
    <x v="0"/>
    <x v="0"/>
    <x v="0"/>
    <x v="0"/>
    <x v="0"/>
    <x v="1"/>
    <x v="1"/>
    <x v="0"/>
    <x v="0"/>
    <x v="1"/>
    <s v="TORRES HORACIO GERMAN"/>
    <s v="11136168"/>
    <s v="68"/>
    <d v="1953-12-13T00:00:00"/>
    <m/>
    <m/>
    <m/>
    <m/>
    <m/>
    <m/>
    <m/>
    <m/>
    <s v="Capital"/>
    <s v="Mendoza"/>
    <x v="0"/>
    <m/>
    <m/>
    <x v="1"/>
    <x v="0"/>
    <x v="0"/>
    <x v="0"/>
    <x v="0"/>
    <x v="0"/>
    <s v="42 AÑOS"/>
    <s v="42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1"/>
    <x v="0"/>
    <x v="0"/>
    <x v="0"/>
    <x v="0"/>
    <x v="0"/>
    <x v="0"/>
    <x v="0"/>
  </r>
  <r>
    <n v="26897"/>
    <n v="6"/>
    <s v="LUJAN DE CUYO"/>
    <n v="2052"/>
    <d v="2022-06-24T00:00:00"/>
    <s v="LIC. MARA"/>
    <m/>
    <m/>
    <m/>
    <m/>
    <s v="ALEJANDRA ROSA BUSTOS"/>
    <s v="DNI"/>
    <s v="34785484"/>
    <s v="32"/>
    <d v="1989-09-26T00:00:00"/>
    <s v="ARGENTINA"/>
    <s v="B° HUARPES III MONOBLOK A4 DPT"/>
    <m/>
    <m/>
    <m/>
    <m/>
    <m/>
    <m/>
    <x v="0"/>
    <s v="Mendoza"/>
    <x v="0"/>
    <s v="2616953212"/>
    <m/>
    <s v="a.No"/>
    <x v="3"/>
    <x v="0"/>
    <x v="0"/>
    <x v="2"/>
    <x v="2"/>
    <x v="0"/>
    <x v="4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CRISTIAN CORONEL"/>
    <m/>
    <s v="42"/>
    <m/>
    <m/>
    <m/>
    <m/>
    <m/>
    <m/>
    <m/>
    <m/>
    <m/>
    <s v="Capital"/>
    <s v="Mendoza"/>
    <x v="0"/>
    <m/>
    <m/>
    <x v="4"/>
    <x v="0"/>
    <x v="1"/>
    <x v="1"/>
    <x v="0"/>
    <x v="0"/>
    <s v="1 AÑO"/>
    <s v="1 AÑO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2"/>
    <x v="0"/>
    <x v="0"/>
    <x v="0"/>
    <x v="0"/>
    <x v="0"/>
    <x v="0"/>
    <x v="0"/>
    <x v="0"/>
  </r>
  <r>
    <n v="26974"/>
    <n v="6"/>
    <s v="LUJAN DE CUYO"/>
    <n v="2053"/>
    <d v="2022-06-23T00:00:00"/>
    <s v="OP. PIOLA"/>
    <m/>
    <m/>
    <m/>
    <m/>
    <s v="CONCEPCION SALVA VELA"/>
    <s v="DNI"/>
    <s v="94221928"/>
    <s v="36"/>
    <d v="1985-07-29T00:00:00"/>
    <s v="ARGENTINA"/>
    <s v="B° 1 DE MAYO"/>
    <m/>
    <m/>
    <m/>
    <m/>
    <s v="UGARTECHE"/>
    <m/>
    <x v="0"/>
    <s v="Mendoza"/>
    <x v="0"/>
    <s v="2612449809"/>
    <m/>
    <s v="a.No"/>
    <x v="6"/>
    <x v="0"/>
    <x v="0"/>
    <x v="6"/>
    <x v="0"/>
    <x v="2"/>
    <x v="1"/>
    <x v="0"/>
    <s v="a.No"/>
    <x v="0"/>
    <x v="0"/>
    <x v="3"/>
    <x v="0"/>
    <x v="0"/>
    <x v="0"/>
    <x v="0"/>
    <x v="0"/>
    <x v="0"/>
    <x v="0"/>
    <x v="0"/>
    <x v="0"/>
    <x v="0"/>
    <x v="0"/>
    <x v="0"/>
    <x v="0"/>
    <s v="OROPEZA AGUILAR SANTOS"/>
    <s v="94147578"/>
    <s v="38"/>
    <d v="1984-03-10T00:00:00"/>
    <s v="BOLIVIANO"/>
    <m/>
    <m/>
    <m/>
    <m/>
    <m/>
    <m/>
    <m/>
    <s v="Capital"/>
    <s v="Mendoza"/>
    <x v="0"/>
    <m/>
    <m/>
    <x v="4"/>
    <x v="0"/>
    <x v="1"/>
    <x v="0"/>
    <x v="1"/>
    <x v="0"/>
    <s v="18 AÑOS"/>
    <m/>
    <x v="0"/>
    <x v="1"/>
    <x v="0"/>
    <x v="1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6982"/>
    <n v="6"/>
    <s v="LUJAN DE CUYO"/>
    <n v="2054"/>
    <d v="2022-06-29T00:00:00"/>
    <s v="LIC. NEGRI"/>
    <m/>
    <m/>
    <m/>
    <m/>
    <s v="MARIA GENOVEVA AUDISIO"/>
    <s v="DNI"/>
    <s v="27057713"/>
    <s v="43"/>
    <d v="1979-02-07T00:00:00"/>
    <s v="ARGENTINA"/>
    <s v=" CALLE OLAVARRIA B° MURGIA"/>
    <m/>
    <s v="MAC5"/>
    <m/>
    <m/>
    <s v="PERDRIEL"/>
    <m/>
    <x v="0"/>
    <s v="Mendoza"/>
    <x v="0"/>
    <s v="2615463115"/>
    <m/>
    <s v="a.No"/>
    <x v="2"/>
    <x v="0"/>
    <x v="0"/>
    <x v="3"/>
    <x v="1"/>
    <x v="0"/>
    <x v="3"/>
    <x v="3"/>
    <s v="b.Si"/>
    <x v="0"/>
    <x v="0"/>
    <x v="0"/>
    <x v="1"/>
    <x v="0"/>
    <x v="0"/>
    <x v="0"/>
    <x v="0"/>
    <x v="0"/>
    <x v="0"/>
    <x v="0"/>
    <x v="0"/>
    <x v="1"/>
    <x v="0"/>
    <x v="0"/>
    <x v="0"/>
    <s v="LUIS LOPEZ"/>
    <m/>
    <s v="60"/>
    <m/>
    <m/>
    <m/>
    <m/>
    <m/>
    <m/>
    <m/>
    <m/>
    <m/>
    <s v="Capital"/>
    <s v="Mendoza"/>
    <x v="0"/>
    <m/>
    <m/>
    <x v="1"/>
    <x v="0"/>
    <x v="1"/>
    <x v="0"/>
    <x v="1"/>
    <x v="0"/>
    <s v="19 AÑOS"/>
    <s v="19 AÑOS"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1"/>
    <x v="0"/>
    <x v="0"/>
    <m/>
    <x v="0"/>
    <x v="0"/>
    <x v="0"/>
    <x v="0"/>
    <x v="0"/>
    <x v="1"/>
    <m/>
    <m/>
    <x v="0"/>
    <m/>
    <m/>
    <x v="0"/>
    <x v="1"/>
    <x v="0"/>
    <x v="0"/>
    <x v="0"/>
    <x v="0"/>
    <x v="0"/>
    <x v="0"/>
    <x v="0"/>
  </r>
  <r>
    <n v="26994"/>
    <n v="6"/>
    <s v="LUJAN DE CUYO"/>
    <n v="2055"/>
    <d v="2022-06-29T00:00:00"/>
    <s v="OP. PIOLA"/>
    <m/>
    <m/>
    <m/>
    <m/>
    <s v="SUAREZ GLADYS NATALIA"/>
    <s v="DNI"/>
    <s v="30567868"/>
    <s v="38"/>
    <d v="1984-02-06T00:00:00"/>
    <s v="ARGENTINA"/>
    <s v="FEDERICO CERPA"/>
    <s v="382"/>
    <m/>
    <m/>
    <m/>
    <s v="CIUDAD"/>
    <m/>
    <x v="0"/>
    <s v="Mendoza"/>
    <x v="0"/>
    <s v="2612452602"/>
    <m/>
    <s v="a.No"/>
    <x v="2"/>
    <x v="0"/>
    <x v="0"/>
    <x v="0"/>
    <x v="1"/>
    <x v="2"/>
    <x v="1"/>
    <x v="0"/>
    <s v="b.Si"/>
    <x v="0"/>
    <x v="0"/>
    <x v="0"/>
    <x v="1"/>
    <x v="0"/>
    <x v="1"/>
    <x v="1"/>
    <x v="0"/>
    <x v="0"/>
    <x v="0"/>
    <x v="0"/>
    <x v="0"/>
    <x v="0"/>
    <x v="0"/>
    <x v="0"/>
    <x v="4"/>
    <s v="RODRIGUEZ GUERRERO"/>
    <s v="29373072"/>
    <s v="40"/>
    <d v="1982-02-07T00:00:00"/>
    <m/>
    <s v="CORDOBA"/>
    <s v="346"/>
    <m/>
    <m/>
    <m/>
    <m/>
    <m/>
    <s v="Capital"/>
    <s v="Mendoza"/>
    <x v="0"/>
    <m/>
    <m/>
    <x v="0"/>
    <x v="0"/>
    <x v="0"/>
    <x v="0"/>
    <x v="1"/>
    <x v="0"/>
    <s v="15 AÑOS"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7001"/>
    <n v="6"/>
    <s v="LUJAN DE CUYO"/>
    <n v="2056"/>
    <d v="2022-06-29T00:00:00"/>
    <s v="LIC. NEGRI"/>
    <m/>
    <m/>
    <m/>
    <m/>
    <s v="ANA PAULA PALMAROCCHI"/>
    <s v="DNI"/>
    <s v="44309268"/>
    <s v="19"/>
    <d v="2002-07-04T00:00:00"/>
    <s v="ARGENTINA"/>
    <s v="B° NOCETTI"/>
    <m/>
    <s v="MAC22"/>
    <m/>
    <m/>
    <s v="UGARTECHE"/>
    <m/>
    <x v="0"/>
    <s v="Mendoza"/>
    <x v="0"/>
    <s v="2612341488"/>
    <m/>
    <s v="a.No"/>
    <x v="0"/>
    <x v="0"/>
    <x v="0"/>
    <x v="0"/>
    <x v="1"/>
    <x v="0"/>
    <x v="0"/>
    <x v="0"/>
    <s v="a.No"/>
    <x v="2"/>
    <x v="0"/>
    <x v="0"/>
    <x v="0"/>
    <x v="0"/>
    <x v="0"/>
    <x v="0"/>
    <x v="0"/>
    <x v="0"/>
    <x v="0"/>
    <x v="0"/>
    <x v="0"/>
    <x v="0"/>
    <x v="0"/>
    <x v="0"/>
    <x v="3"/>
    <s v="MAURO BARRERA"/>
    <m/>
    <s v="26"/>
    <m/>
    <m/>
    <s v="LAS CAÑAS"/>
    <s v="2299"/>
    <m/>
    <m/>
    <m/>
    <s v="DOREGO"/>
    <m/>
    <s v="Guaymallen"/>
    <s v="Mendoza"/>
    <x v="0"/>
    <m/>
    <m/>
    <x v="5"/>
    <x v="0"/>
    <x v="0"/>
    <x v="0"/>
    <x v="1"/>
    <x v="0"/>
    <s v="3 AÑOS"/>
    <s v="3 AÑOS"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002"/>
    <n v="6"/>
    <s v="LUJAN DE CUYO"/>
    <n v="2057"/>
    <d v="2022-06-29T00:00:00"/>
    <s v="OP. PIOLA"/>
    <m/>
    <m/>
    <m/>
    <m/>
    <s v="AGUSTINA GUADALUPE GUZMAN"/>
    <s v="DNI"/>
    <s v="44820976"/>
    <s v="22"/>
    <d v="1999-10-17T00:00:00"/>
    <m/>
    <s v="B° 13 DE AGOSTO"/>
    <m/>
    <s v="MHC10"/>
    <m/>
    <m/>
    <s v="UGARTECHE"/>
    <m/>
    <x v="0"/>
    <s v="Mendoza"/>
    <x v="0"/>
    <s v="2613032997"/>
    <m/>
    <s v="a.No"/>
    <x v="4"/>
    <x v="0"/>
    <x v="0"/>
    <x v="0"/>
    <x v="4"/>
    <x v="0"/>
    <x v="2"/>
    <x v="0"/>
    <s v="c.S/D"/>
    <x v="1"/>
    <x v="2"/>
    <x v="0"/>
    <x v="1"/>
    <x v="1"/>
    <x v="0"/>
    <x v="0"/>
    <x v="0"/>
    <x v="0"/>
    <x v="0"/>
    <x v="0"/>
    <x v="1"/>
    <x v="0"/>
    <x v="0"/>
    <x v="0"/>
    <x v="3"/>
    <s v="FABRIZIO NICOLAS CIFUENTES"/>
    <s v="41272314"/>
    <s v="24"/>
    <d v="1998-06-20T00:00:00"/>
    <m/>
    <m/>
    <m/>
    <m/>
    <m/>
    <m/>
    <m/>
    <m/>
    <s v="Maipu"/>
    <s v="Mendoza"/>
    <x v="0"/>
    <s v="2615703723"/>
    <m/>
    <x v="0"/>
    <x v="0"/>
    <x v="1"/>
    <x v="0"/>
    <x v="0"/>
    <x v="0"/>
    <s v="2 AÑOS"/>
    <s v="3 MESES"/>
    <x v="1"/>
    <x v="0"/>
    <x v="0"/>
    <x v="0"/>
    <x v="0"/>
    <x v="0"/>
    <x v="0"/>
    <s v="s/d"/>
    <x v="1"/>
    <x v="0"/>
    <x v="0"/>
    <x v="0"/>
    <x v="1"/>
    <m/>
    <x v="1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1"/>
    <x v="1"/>
    <x v="0"/>
    <x v="0"/>
    <x v="0"/>
    <m/>
    <m/>
    <x v="2"/>
    <m/>
    <m/>
    <x v="1"/>
    <x v="0"/>
    <x v="0"/>
    <x v="0"/>
    <x v="0"/>
    <x v="0"/>
    <x v="0"/>
    <x v="0"/>
    <x v="0"/>
  </r>
  <r>
    <n v="27007"/>
    <n v="6"/>
    <s v="LUJAN DE CUYO"/>
    <n v="2058"/>
    <d v="2022-06-30T00:00:00"/>
    <s v="LIC. MARA"/>
    <m/>
    <m/>
    <m/>
    <m/>
    <s v="VIVIANA SANDRA VILLALOBOS RUIZ"/>
    <s v="DNI"/>
    <s v="17809402"/>
    <s v="56"/>
    <d v="1965-12-11T00:00:00"/>
    <s v="ARGENTINA"/>
    <s v="ISLA DEL SUR"/>
    <s v="6154"/>
    <m/>
    <m/>
    <m/>
    <s v="CARRODILLA"/>
    <m/>
    <x v="0"/>
    <s v="Mendoza"/>
    <x v="0"/>
    <s v="2615020136"/>
    <m/>
    <s v="a.No"/>
    <x v="0"/>
    <x v="1"/>
    <x v="0"/>
    <x v="2"/>
    <x v="0"/>
    <x v="0"/>
    <x v="0"/>
    <x v="0"/>
    <s v="b.Si"/>
    <x v="1"/>
    <x v="2"/>
    <x v="0"/>
    <x v="1"/>
    <x v="0"/>
    <x v="0"/>
    <x v="0"/>
    <x v="0"/>
    <x v="0"/>
    <x v="0"/>
    <x v="0"/>
    <x v="0"/>
    <x v="0"/>
    <x v="0"/>
    <x v="0"/>
    <x v="0"/>
    <s v="MIGUEL CONTRERAS"/>
    <m/>
    <s v="58"/>
    <m/>
    <m/>
    <m/>
    <m/>
    <m/>
    <m/>
    <m/>
    <m/>
    <m/>
    <s v="Capital"/>
    <s v="Mendoza"/>
    <x v="0"/>
    <m/>
    <m/>
    <x v="2"/>
    <x v="0"/>
    <x v="0"/>
    <x v="0"/>
    <x v="0"/>
    <x v="0"/>
    <s v="38 AÑOS"/>
    <s v="38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m/>
    <m/>
    <x v="2"/>
    <m/>
    <m/>
    <x v="0"/>
    <x v="0"/>
    <x v="0"/>
    <x v="0"/>
    <x v="0"/>
    <x v="0"/>
    <x v="0"/>
    <x v="0"/>
    <x v="0"/>
  </r>
  <r>
    <n v="27008"/>
    <n v="6"/>
    <s v="LUJAN DE CUYO"/>
    <n v="2059"/>
    <d v="2022-06-29T00:00:00"/>
    <s v="LIC. MARA"/>
    <m/>
    <m/>
    <m/>
    <m/>
    <s v="BRISA NIETO NEZA"/>
    <s v="DNI"/>
    <s v="45024591"/>
    <s v="19"/>
    <d v="2003-04-24T00:00:00"/>
    <s v="ARGENTINA"/>
    <s v="B° SOLAR DE CUYO"/>
    <m/>
    <m/>
    <m/>
    <m/>
    <s v="PERDRIEL"/>
    <m/>
    <x v="0"/>
    <s v="Mendoza"/>
    <x v="0"/>
    <s v="2615724301"/>
    <m/>
    <s v="a.No"/>
    <x v="0"/>
    <x v="2"/>
    <x v="0"/>
    <x v="0"/>
    <x v="2"/>
    <x v="0"/>
    <x v="0"/>
    <x v="0"/>
    <s v="a.No"/>
    <x v="0"/>
    <x v="0"/>
    <x v="0"/>
    <x v="1"/>
    <x v="0"/>
    <x v="0"/>
    <x v="1"/>
    <x v="0"/>
    <x v="0"/>
    <x v="0"/>
    <x v="0"/>
    <x v="1"/>
    <x v="0"/>
    <x v="0"/>
    <x v="0"/>
    <x v="0"/>
    <s v="ROJAS DAMIAN CEFERINO"/>
    <m/>
    <m/>
    <m/>
    <m/>
    <m/>
    <m/>
    <m/>
    <m/>
    <m/>
    <m/>
    <m/>
    <s v="Capital"/>
    <s v="Mendoza"/>
    <x v="0"/>
    <m/>
    <m/>
    <x v="2"/>
    <x v="0"/>
    <x v="0"/>
    <x v="0"/>
    <x v="1"/>
    <x v="0"/>
    <s v="3 AÑOS"/>
    <s v="3 AÑOS"/>
    <x v="0"/>
    <x v="0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7009"/>
    <n v="6"/>
    <s v="LUJAN DE CUYO"/>
    <n v="2060"/>
    <d v="2022-06-30T00:00:00"/>
    <s v="LIC. MARA"/>
    <m/>
    <m/>
    <m/>
    <m/>
    <s v="EUGENIA TASSO"/>
    <s v="DNI"/>
    <s v="38416009"/>
    <s v="27"/>
    <d v="1994-08-11T00:00:00"/>
    <s v="ARGENTINA"/>
    <s v="MORETTI"/>
    <s v="39"/>
    <m/>
    <m/>
    <m/>
    <s v="CIUDAD"/>
    <m/>
    <x v="0"/>
    <s v="Mendoza"/>
    <x v="0"/>
    <s v="2615403662"/>
    <m/>
    <s v="a.No"/>
    <x v="5"/>
    <x v="0"/>
    <x v="0"/>
    <x v="0"/>
    <x v="6"/>
    <x v="0"/>
    <x v="2"/>
    <x v="0"/>
    <s v="c.S/D"/>
    <x v="1"/>
    <x v="2"/>
    <x v="0"/>
    <x v="1"/>
    <x v="0"/>
    <x v="0"/>
    <x v="0"/>
    <x v="0"/>
    <x v="0"/>
    <x v="0"/>
    <x v="0"/>
    <x v="0"/>
    <x v="0"/>
    <x v="0"/>
    <x v="0"/>
    <x v="0"/>
    <s v="CESAR TOBARES"/>
    <m/>
    <m/>
    <m/>
    <m/>
    <m/>
    <m/>
    <m/>
    <m/>
    <m/>
    <m/>
    <m/>
    <s v="Capital"/>
    <s v="Mendoza"/>
    <x v="0"/>
    <m/>
    <m/>
    <x v="0"/>
    <x v="0"/>
    <x v="1"/>
    <x v="0"/>
    <x v="0"/>
    <x v="0"/>
    <m/>
    <m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010"/>
    <n v="6"/>
    <s v="LUJAN DE CUYO"/>
    <n v="2061"/>
    <d v="2022-06-29T00:00:00"/>
    <s v="LIC. MARA"/>
    <m/>
    <m/>
    <m/>
    <m/>
    <s v="ROMMINA CANDELA ROSALES"/>
    <s v="DNI"/>
    <s v="1"/>
    <s v="20"/>
    <m/>
    <s v="ARGENTINA"/>
    <s v="B° TERRAZAS DEL RIO"/>
    <m/>
    <s v="MBC16"/>
    <m/>
    <m/>
    <s v="PERDRIEL"/>
    <m/>
    <x v="0"/>
    <s v="Mendoza"/>
    <x v="0"/>
    <s v="2612731638"/>
    <m/>
    <s v="a.No"/>
    <x v="2"/>
    <x v="0"/>
    <x v="0"/>
    <x v="0"/>
    <x v="2"/>
    <x v="0"/>
    <x v="0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FRANCO NICOLAS CEBALLES"/>
    <m/>
    <s v="28"/>
    <m/>
    <m/>
    <m/>
    <m/>
    <m/>
    <m/>
    <m/>
    <m/>
    <m/>
    <s v="Capital"/>
    <s v="Mendoza"/>
    <x v="0"/>
    <m/>
    <m/>
    <x v="4"/>
    <x v="0"/>
    <x v="0"/>
    <x v="0"/>
    <x v="0"/>
    <x v="0"/>
    <s v="1 AÑO"/>
    <s v="1 AÑOÑ"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119446/21"/>
    <m/>
    <x v="1"/>
    <m/>
    <m/>
    <x v="1"/>
    <x v="0"/>
    <x v="0"/>
    <x v="0"/>
    <x v="0"/>
    <x v="0"/>
    <x v="0"/>
    <x v="0"/>
    <x v="0"/>
  </r>
  <r>
    <n v="27038"/>
    <n v="6"/>
    <s v="LUJAN DE CUYO"/>
    <n v="2062"/>
    <d v="2022-06-30T00:00:00"/>
    <s v="LIC. NEGRI"/>
    <m/>
    <m/>
    <m/>
    <m/>
    <s v="FABIANA ANDREA AGUILAR"/>
    <s v="DNI"/>
    <s v="30178881"/>
    <s v="39"/>
    <d v="1983-06-08T00:00:00"/>
    <s v="ARGENTINA"/>
    <s v="B° EL JILGUERO"/>
    <m/>
    <s v="M10C1"/>
    <m/>
    <m/>
    <s v="CARRODILLA"/>
    <m/>
    <x v="0"/>
    <s v="Mendoza"/>
    <x v="0"/>
    <s v="2617211182"/>
    <m/>
    <s v="a.No"/>
    <x v="2"/>
    <x v="2"/>
    <x v="0"/>
    <x v="0"/>
    <x v="1"/>
    <x v="0"/>
    <x v="1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RICARDO PEREZ"/>
    <m/>
    <s v="41"/>
    <m/>
    <s v="ARGENTINO"/>
    <m/>
    <m/>
    <m/>
    <m/>
    <m/>
    <s v="CARODILLA"/>
    <m/>
    <s v="Lujan de Cuyo"/>
    <s v="Mendoza"/>
    <x v="0"/>
    <m/>
    <m/>
    <x v="3"/>
    <x v="0"/>
    <x v="0"/>
    <x v="0"/>
    <x v="1"/>
    <x v="1"/>
    <s v="22 AÑOS"/>
    <s v="22 AÑOS"/>
    <x v="0"/>
    <x v="1"/>
    <x v="0"/>
    <x v="0"/>
    <x v="0"/>
    <x v="0"/>
    <x v="1"/>
    <s v="s/d"/>
    <x v="0"/>
    <x v="0"/>
    <x v="0"/>
    <x v="0"/>
    <x v="1"/>
    <m/>
    <x v="2"/>
    <x v="1"/>
    <x v="0"/>
    <x v="0"/>
    <x v="1"/>
    <x v="0"/>
    <x v="0"/>
    <s v="b.No"/>
    <x v="2"/>
    <x v="0"/>
    <x v="1"/>
    <x v="0"/>
    <x v="1"/>
    <x v="0"/>
    <x v="0"/>
    <x v="0"/>
    <x v="0"/>
    <x v="1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040"/>
    <n v="6"/>
    <s v="LUJAN DE CUYO"/>
    <n v="2063"/>
    <d v="2022-07-01T00:00:00"/>
    <s v="LIC. MARA"/>
    <m/>
    <m/>
    <m/>
    <m/>
    <s v="MARTHA LOURDES RIVERO"/>
    <s v="DNI"/>
    <s v="13144679"/>
    <s v="62"/>
    <d v="1959-08-06T00:00:00"/>
    <s v="ARGENTINA"/>
    <s v="ECO VILLA"/>
    <m/>
    <m/>
    <m/>
    <m/>
    <s v="POTRERILLOS"/>
    <m/>
    <x v="0"/>
    <s v="Mendoza"/>
    <x v="0"/>
    <s v="261387570"/>
    <m/>
    <s v="a.No"/>
    <x v="3"/>
    <x v="0"/>
    <x v="0"/>
    <x v="2"/>
    <x v="0"/>
    <x v="0"/>
    <x v="4"/>
    <x v="0"/>
    <s v="c.S/D"/>
    <x v="3"/>
    <x v="0"/>
    <x v="2"/>
    <x v="1"/>
    <x v="0"/>
    <x v="0"/>
    <x v="0"/>
    <x v="0"/>
    <x v="0"/>
    <x v="0"/>
    <x v="0"/>
    <x v="1"/>
    <x v="0"/>
    <x v="0"/>
    <x v="0"/>
    <x v="3"/>
    <s v="ZINGARETTI MARIO ANTONIO"/>
    <m/>
    <s v="65"/>
    <m/>
    <m/>
    <m/>
    <m/>
    <m/>
    <m/>
    <m/>
    <m/>
    <m/>
    <s v="Capital"/>
    <s v="Mendoza"/>
    <x v="0"/>
    <m/>
    <m/>
    <x v="2"/>
    <x v="0"/>
    <x v="0"/>
    <x v="0"/>
    <x v="1"/>
    <x v="0"/>
    <s v="45 AÑOS"/>
    <s v="45 AÑOS"/>
    <x v="0"/>
    <x v="1"/>
    <x v="0"/>
    <x v="0"/>
    <x v="1"/>
    <x v="0"/>
    <x v="1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043"/>
    <n v="6"/>
    <s v="LUJAN DE CUYO"/>
    <n v="2064"/>
    <d v="2022-07-01T00:00:00"/>
    <s v="LIC. MARA"/>
    <m/>
    <m/>
    <m/>
    <m/>
    <s v="ALEJANDRA GORRI CONTRERAS"/>
    <s v="DNI"/>
    <s v="28913952"/>
    <s v="41"/>
    <d v="1981-06-19T00:00:00"/>
    <s v="ARGENTINA"/>
    <s v="B° LOS VENTISQUERO"/>
    <m/>
    <m/>
    <m/>
    <m/>
    <s v="CARRODILLA"/>
    <m/>
    <x v="0"/>
    <s v="Mendoza"/>
    <x v="0"/>
    <s v="2617185392"/>
    <m/>
    <s v="a.No"/>
    <x v="3"/>
    <x v="0"/>
    <x v="0"/>
    <x v="3"/>
    <x v="1"/>
    <x v="0"/>
    <x v="2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RODRIGUO ARIEL ROMERO"/>
    <m/>
    <s v="35"/>
    <m/>
    <m/>
    <m/>
    <m/>
    <m/>
    <m/>
    <m/>
    <m/>
    <m/>
    <s v="Capital"/>
    <s v="Mendoza"/>
    <x v="0"/>
    <m/>
    <m/>
    <x v="3"/>
    <x v="0"/>
    <x v="0"/>
    <x v="0"/>
    <x v="1"/>
    <x v="0"/>
    <s v="3 AÑOS"/>
    <s v="3 AÑOS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0"/>
    <x v="0"/>
    <x v="0"/>
    <x v="0"/>
    <x v="0"/>
  </r>
  <r>
    <n v="27072"/>
    <n v="6"/>
    <s v="LUJAN DE CUYO"/>
    <n v="2065"/>
    <d v="2022-07-04T00:00:00"/>
    <s v="LIC. MARA"/>
    <m/>
    <m/>
    <m/>
    <m/>
    <s v="NANCY PAMELA  PASTENEZ"/>
    <s v="DNI"/>
    <s v="47810425"/>
    <s v="26"/>
    <d v="1996-01-31T00:00:00"/>
    <s v="ARGENTINA"/>
    <s v="B| urquiza calle LOPEZ Y PLANE"/>
    <m/>
    <m/>
    <m/>
    <m/>
    <s v="CIUDAD"/>
    <m/>
    <x v="0"/>
    <s v="Mendoza"/>
    <x v="0"/>
    <s v="2612409044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1"/>
    <x v="0"/>
    <x v="0"/>
    <x v="0"/>
    <x v="0"/>
    <x v="3"/>
    <s v="ENRIQUE ANTONIO ACOSTA"/>
    <s v="39534499"/>
    <s v="30"/>
    <d v="1991-11-21T00:00:00"/>
    <m/>
    <m/>
    <m/>
    <m/>
    <m/>
    <m/>
    <m/>
    <m/>
    <s v="Capital"/>
    <s v="Mendoza"/>
    <x v="0"/>
    <m/>
    <m/>
    <x v="4"/>
    <x v="0"/>
    <x v="0"/>
    <x v="0"/>
    <x v="0"/>
    <x v="0"/>
    <s v="2 AÑOS"/>
    <s v="2 AÑOS"/>
    <x v="0"/>
    <x v="1"/>
    <x v="0"/>
    <x v="0"/>
    <x v="1"/>
    <x v="0"/>
    <x v="0"/>
    <s v="s/d"/>
    <x v="0"/>
    <x v="1"/>
    <x v="0"/>
    <x v="0"/>
    <x v="1"/>
    <m/>
    <x v="2"/>
    <x v="1"/>
    <x v="0"/>
    <x v="0"/>
    <x v="1"/>
    <x v="0"/>
    <x v="0"/>
    <s v="a.Si"/>
    <x v="1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2"/>
    <x v="0"/>
    <x v="0"/>
    <x v="0"/>
    <x v="0"/>
    <x v="0"/>
    <x v="0"/>
    <x v="0"/>
    <x v="0"/>
  </r>
  <r>
    <n v="27074"/>
    <n v="6"/>
    <s v="LUJAN DE CUYO"/>
    <n v="2066"/>
    <d v="2022-07-04T00:00:00"/>
    <s v="OP. PIOLA"/>
    <m/>
    <m/>
    <m/>
    <m/>
    <s v="FABIOLA MIRANDA MONTAÑO"/>
    <s v="DNI"/>
    <s v="94743725"/>
    <s v="41"/>
    <d v="1981-01-06T00:00:00"/>
    <s v="BOLIVIANA"/>
    <s v=" B° PORVENIR"/>
    <m/>
    <m/>
    <m/>
    <m/>
    <s v="UGARTECHE"/>
    <m/>
    <x v="0"/>
    <s v="Mendoza"/>
    <x v="0"/>
    <m/>
    <m/>
    <s v="a.No"/>
    <x v="6"/>
    <x v="0"/>
    <x v="0"/>
    <x v="0"/>
    <x v="1"/>
    <x v="2"/>
    <x v="1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JUAN CARLOS ORELLANO"/>
    <m/>
    <s v="64"/>
    <m/>
    <m/>
    <m/>
    <m/>
    <m/>
    <m/>
    <m/>
    <m/>
    <m/>
    <s v="Capital"/>
    <s v="Mendoza"/>
    <x v="0"/>
    <m/>
    <m/>
    <x v="0"/>
    <x v="0"/>
    <x v="1"/>
    <x v="0"/>
    <x v="0"/>
    <x v="0"/>
    <s v="4 AÑOS"/>
    <s v="3 AÑOS"/>
    <x v="0"/>
    <x v="0"/>
    <x v="0"/>
    <x v="1"/>
    <x v="0"/>
    <x v="0"/>
    <x v="0"/>
    <s v="Si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079"/>
    <n v="6"/>
    <s v="LUJAN DE CUYO"/>
    <n v="2067"/>
    <d v="2022-07-04T00:00:00"/>
    <s v="OP. PIOLA"/>
    <m/>
    <m/>
    <m/>
    <m/>
    <s v="MARTINEZ ANGELA NOELIA FABIANA"/>
    <s v="DNI"/>
    <s v="41363019"/>
    <s v="24"/>
    <d v="1997-08-13T00:00:00"/>
    <s v="ARGENTINA"/>
    <s v="EL ALTO"/>
    <m/>
    <m/>
    <m/>
    <m/>
    <s v="UGARTECHE"/>
    <m/>
    <x v="0"/>
    <s v="Mendoza"/>
    <x v="0"/>
    <s v="2613475207"/>
    <m/>
    <s v="a.No"/>
    <x v="0"/>
    <x v="0"/>
    <x v="0"/>
    <x v="0"/>
    <x v="1"/>
    <x v="2"/>
    <x v="1"/>
    <x v="0"/>
    <s v="a.No"/>
    <x v="3"/>
    <x v="0"/>
    <x v="3"/>
    <x v="1"/>
    <x v="0"/>
    <x v="0"/>
    <x v="1"/>
    <x v="0"/>
    <x v="0"/>
    <x v="0"/>
    <x v="0"/>
    <x v="1"/>
    <x v="1"/>
    <x v="0"/>
    <x v="0"/>
    <x v="3"/>
    <s v="ZALAZAR GUSTAVO MARCOS"/>
    <m/>
    <s v="24"/>
    <m/>
    <s v="ARGENTINO"/>
    <m/>
    <m/>
    <m/>
    <m/>
    <m/>
    <m/>
    <m/>
    <s v="Capital"/>
    <s v="Mendoza"/>
    <x v="0"/>
    <m/>
    <m/>
    <x v="5"/>
    <x v="0"/>
    <x v="0"/>
    <x v="0"/>
    <x v="1"/>
    <x v="0"/>
    <s v="9 AÑOS"/>
    <m/>
    <x v="0"/>
    <x v="1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P-1301/18/19"/>
    <m/>
    <x v="0"/>
    <x v="0"/>
    <x v="0"/>
    <x v="0"/>
    <x v="0"/>
    <x v="0"/>
    <x v="0"/>
    <x v="0"/>
    <x v="0"/>
  </r>
  <r>
    <n v="27082"/>
    <n v="6"/>
    <s v="LUJAN DE CUYO"/>
    <n v="2068"/>
    <d v="2022-07-04T00:00:00"/>
    <s v="OP. PIOLA"/>
    <m/>
    <m/>
    <m/>
    <m/>
    <s v="YESICA ANDREA FERNANDEZ"/>
    <s v="DNI"/>
    <s v="37188163"/>
    <s v="28"/>
    <d v="1993-10-28T00:00:00"/>
    <s v="ARGENTINA"/>
    <s v=" CALLE COBOS S/N B° COSTA ESPE"/>
    <m/>
    <m/>
    <m/>
    <m/>
    <s v="UGARTECHE"/>
    <m/>
    <x v="0"/>
    <s v="Mendoza"/>
    <x v="0"/>
    <s v="2616928956"/>
    <m/>
    <s v="a.No"/>
    <x v="5"/>
    <x v="0"/>
    <x v="0"/>
    <x v="0"/>
    <x v="2"/>
    <x v="0"/>
    <x v="1"/>
    <x v="0"/>
    <s v="b.Si"/>
    <x v="1"/>
    <x v="2"/>
    <x v="0"/>
    <x v="1"/>
    <x v="0"/>
    <x v="1"/>
    <x v="1"/>
    <x v="0"/>
    <x v="0"/>
    <x v="0"/>
    <x v="0"/>
    <x v="1"/>
    <x v="0"/>
    <x v="0"/>
    <x v="0"/>
    <x v="0"/>
    <s v="MATIAS RODRIGUEZ"/>
    <m/>
    <s v="28"/>
    <m/>
    <m/>
    <m/>
    <m/>
    <m/>
    <m/>
    <m/>
    <s v="VISTALBA"/>
    <m/>
    <s v="Lujan de Cuyo"/>
    <s v="Mendoza"/>
    <x v="0"/>
    <m/>
    <m/>
    <x v="0"/>
    <x v="0"/>
    <x v="1"/>
    <x v="0"/>
    <x v="0"/>
    <x v="0"/>
    <s v="9 AÑO"/>
    <s v="3 AÑOS"/>
    <x v="0"/>
    <x v="1"/>
    <x v="0"/>
    <x v="0"/>
    <x v="1"/>
    <x v="0"/>
    <x v="0"/>
    <s v="s/d"/>
    <x v="0"/>
    <x v="0"/>
    <x v="0"/>
    <x v="0"/>
    <x v="0"/>
    <m/>
    <x v="0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0"/>
    <m/>
    <m/>
    <x v="0"/>
    <x v="0"/>
    <x v="0"/>
    <x v="0"/>
    <x v="0"/>
    <x v="0"/>
    <x v="0"/>
    <x v="0"/>
    <x v="0"/>
  </r>
  <r>
    <n v="27084"/>
    <n v="6"/>
    <s v="LUJAN DE CUYO"/>
    <n v="2069"/>
    <d v="2022-07-05T00:00:00"/>
    <s v="LIC. MARA"/>
    <m/>
    <m/>
    <m/>
    <m/>
    <s v="MAGALI PONCE BENAVIDEZ"/>
    <s v="DNI"/>
    <s v="40069556"/>
    <s v="25"/>
    <d v="1996-11-14T00:00:00"/>
    <s v="ARGENTINA"/>
    <s v="14CALLE LENCINAS"/>
    <s v="144"/>
    <m/>
    <m/>
    <m/>
    <m/>
    <m/>
    <x v="0"/>
    <s v="Mendoza"/>
    <x v="0"/>
    <s v="2612470282"/>
    <m/>
    <s v="b.Si"/>
    <x v="2"/>
    <x v="1"/>
    <x v="1"/>
    <x v="0"/>
    <x v="1"/>
    <x v="0"/>
    <x v="0"/>
    <x v="0"/>
    <s v="b.Si"/>
    <x v="1"/>
    <x v="2"/>
    <x v="0"/>
    <x v="1"/>
    <x v="0"/>
    <x v="0"/>
    <x v="1"/>
    <x v="0"/>
    <x v="0"/>
    <x v="0"/>
    <x v="0"/>
    <x v="0"/>
    <x v="1"/>
    <x v="0"/>
    <x v="0"/>
    <x v="1"/>
    <s v="BRIAN ACOSTA"/>
    <m/>
    <s v="30"/>
    <m/>
    <m/>
    <m/>
    <m/>
    <m/>
    <m/>
    <m/>
    <m/>
    <m/>
    <s v="Capital"/>
    <s v="Mendoza"/>
    <x v="0"/>
    <m/>
    <m/>
    <x v="2"/>
    <x v="0"/>
    <x v="0"/>
    <x v="0"/>
    <x v="0"/>
    <x v="0"/>
    <s v="6 AÑOS"/>
    <s v="6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m/>
    <m/>
    <x v="1"/>
    <m/>
    <m/>
    <x v="0"/>
    <x v="0"/>
    <x v="0"/>
    <x v="0"/>
    <x v="2"/>
    <x v="0"/>
    <x v="2"/>
    <x v="0"/>
    <x v="0"/>
  </r>
  <r>
    <n v="27095"/>
    <n v="6"/>
    <s v="LUJAN DE CUYO"/>
    <n v="2070"/>
    <d v="2022-07-05T00:00:00"/>
    <s v="OP. PIOLA"/>
    <m/>
    <m/>
    <m/>
    <m/>
    <s v="ROXANA PAEZ"/>
    <s v="DNI"/>
    <s v="34625375"/>
    <s v="44"/>
    <d v="1977-01-06T00:00:00"/>
    <s v="ARGENTINA"/>
    <s v="RUTA 7"/>
    <m/>
    <m/>
    <m/>
    <m/>
    <s v="CACHEUTA"/>
    <m/>
    <x v="0"/>
    <s v="Mendoza"/>
    <x v="0"/>
    <s v="2615761674"/>
    <m/>
    <s v="b.Si"/>
    <x v="1"/>
    <x v="0"/>
    <x v="0"/>
    <x v="2"/>
    <x v="0"/>
    <x v="2"/>
    <x v="1"/>
    <x v="0"/>
    <s v="a.No"/>
    <x v="1"/>
    <x v="1"/>
    <x v="0"/>
    <x v="1"/>
    <x v="0"/>
    <x v="0"/>
    <x v="0"/>
    <x v="0"/>
    <x v="0"/>
    <x v="0"/>
    <x v="1"/>
    <x v="1"/>
    <x v="0"/>
    <x v="0"/>
    <x v="0"/>
    <x v="0"/>
    <s v="BECHARD DANIEL ANGEL"/>
    <s v="23942779"/>
    <m/>
    <m/>
    <m/>
    <m/>
    <m/>
    <m/>
    <m/>
    <m/>
    <m/>
    <m/>
    <s v="Capital"/>
    <s v="Mendoza"/>
    <x v="0"/>
    <m/>
    <m/>
    <x v="0"/>
    <x v="0"/>
    <x v="0"/>
    <x v="0"/>
    <x v="1"/>
    <x v="1"/>
    <s v="14 AÑOS"/>
    <s v="14 AÑOS"/>
    <x v="0"/>
    <x v="1"/>
    <x v="1"/>
    <x v="0"/>
    <x v="1"/>
    <x v="1"/>
    <x v="1"/>
    <s v="Si"/>
    <x v="1"/>
    <x v="0"/>
    <x v="0"/>
    <x v="0"/>
    <x v="1"/>
    <m/>
    <x v="2"/>
    <x v="1"/>
    <x v="0"/>
    <x v="0"/>
    <x v="1"/>
    <x v="0"/>
    <x v="0"/>
    <s v="a.Si"/>
    <x v="0"/>
    <x v="0"/>
    <x v="0"/>
    <x v="0"/>
    <x v="1"/>
    <x v="1"/>
    <x v="0"/>
    <x v="0"/>
    <x v="0"/>
    <x v="0"/>
    <x v="0"/>
    <x v="0"/>
    <x v="0"/>
    <x v="0"/>
    <x v="0"/>
    <m/>
    <x v="0"/>
    <x v="1"/>
    <x v="1"/>
    <x v="0"/>
    <x v="0"/>
    <x v="2"/>
    <m/>
    <m/>
    <x v="0"/>
    <s v="28434/22"/>
    <m/>
    <x v="1"/>
    <x v="0"/>
    <x v="0"/>
    <x v="0"/>
    <x v="0"/>
    <x v="0"/>
    <x v="0"/>
    <x v="0"/>
    <x v="0"/>
  </r>
  <r>
    <n v="27106"/>
    <n v="6"/>
    <s v="LUJAN DE CUYO"/>
    <n v="2071"/>
    <d v="2022-07-05T00:00:00"/>
    <s v="LIC. MARA"/>
    <m/>
    <m/>
    <m/>
    <m/>
    <s v="SONIA PATRICIA MARTINEZ"/>
    <s v="DNI"/>
    <s v="16256577"/>
    <s v="59"/>
    <d v="1963-02-26T00:00:00"/>
    <s v="ARGENTINA"/>
    <s v="TERRADA"/>
    <s v="8524"/>
    <m/>
    <m/>
    <m/>
    <s v="CARRODILLA"/>
    <m/>
    <x v="0"/>
    <s v="Mendoza"/>
    <x v="0"/>
    <s v="2616659082"/>
    <m/>
    <s v="a.No"/>
    <x v="2"/>
    <x v="0"/>
    <x v="0"/>
    <x v="3"/>
    <x v="7"/>
    <x v="0"/>
    <x v="0"/>
    <x v="0"/>
    <s v="a.No"/>
    <x v="1"/>
    <x v="2"/>
    <x v="0"/>
    <x v="1"/>
    <x v="0"/>
    <x v="0"/>
    <x v="0"/>
    <x v="0"/>
    <x v="0"/>
    <x v="0"/>
    <x v="0"/>
    <x v="1"/>
    <x v="1"/>
    <x v="0"/>
    <x v="0"/>
    <x v="1"/>
    <s v="NESTOR FERNANDEZ MARTINEZ"/>
    <m/>
    <m/>
    <m/>
    <m/>
    <m/>
    <m/>
    <m/>
    <m/>
    <m/>
    <m/>
    <m/>
    <s v="Capital"/>
    <s v="Mendoza"/>
    <x v="0"/>
    <m/>
    <m/>
    <x v="2"/>
    <x v="0"/>
    <x v="0"/>
    <x v="0"/>
    <x v="0"/>
    <x v="0"/>
    <m/>
    <s v="1 AÑO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1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7107"/>
    <n v="6"/>
    <s v="LUJAN DE CUYO"/>
    <n v="2072"/>
    <d v="2022-07-05T00:00:00"/>
    <s v="LIC. NEGRI"/>
    <m/>
    <m/>
    <m/>
    <m/>
    <s v="JESSICA ANAHI PEREIRA"/>
    <s v="DNI"/>
    <s v="33275299"/>
    <s v="34"/>
    <d v="1987-10-13T00:00:00"/>
    <m/>
    <s v="B° EMILIO CONI"/>
    <m/>
    <s v="MQC11"/>
    <m/>
    <m/>
    <s v="PERDRIEL"/>
    <m/>
    <x v="0"/>
    <s v="Mendoza"/>
    <x v="0"/>
    <s v="1139510596"/>
    <m/>
    <s v="b.Si"/>
    <x v="2"/>
    <x v="2"/>
    <x v="1"/>
    <x v="2"/>
    <x v="0"/>
    <x v="0"/>
    <x v="0"/>
    <x v="0"/>
    <s v="a.No"/>
    <x v="2"/>
    <x v="0"/>
    <x v="2"/>
    <x v="0"/>
    <x v="0"/>
    <x v="0"/>
    <x v="0"/>
    <x v="0"/>
    <x v="0"/>
    <x v="0"/>
    <x v="0"/>
    <x v="1"/>
    <x v="0"/>
    <x v="0"/>
    <x v="0"/>
    <x v="1"/>
    <s v="GASTON"/>
    <m/>
    <s v="31"/>
    <m/>
    <m/>
    <m/>
    <m/>
    <m/>
    <m/>
    <m/>
    <m/>
    <m/>
    <s v="Capital"/>
    <s v="Mendoza"/>
    <x v="0"/>
    <m/>
    <m/>
    <x v="5"/>
    <x v="0"/>
    <x v="1"/>
    <x v="0"/>
    <x v="1"/>
    <x v="0"/>
    <s v="11 AÑOS"/>
    <m/>
    <x v="0"/>
    <x v="1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7117"/>
    <n v="6"/>
    <s v="LUJAN DE CUYO"/>
    <n v="2073"/>
    <d v="2022-07-05T00:00:00"/>
    <s v="LIC. NEGRI"/>
    <m/>
    <m/>
    <m/>
    <m/>
    <s v="ADRIANA OCHOA"/>
    <s v="DNI"/>
    <s v="26375197"/>
    <s v="40"/>
    <d v="1981-09-07T00:00:00"/>
    <s v="ARGENTINA"/>
    <s v="RUTA PANAMERICANA"/>
    <s v="7510"/>
    <m/>
    <m/>
    <m/>
    <s v="LA PUNTILLA"/>
    <m/>
    <x v="0"/>
    <s v="Mendoza"/>
    <x v="0"/>
    <s v="2616920493"/>
    <m/>
    <s v="a.No"/>
    <x v="2"/>
    <x v="0"/>
    <x v="0"/>
    <x v="2"/>
    <x v="0"/>
    <x v="0"/>
    <x v="3"/>
    <x v="0"/>
    <s v="b.Si"/>
    <x v="0"/>
    <x v="0"/>
    <x v="0"/>
    <x v="1"/>
    <x v="0"/>
    <x v="0"/>
    <x v="0"/>
    <x v="0"/>
    <x v="0"/>
    <x v="0"/>
    <x v="0"/>
    <x v="0"/>
    <x v="0"/>
    <x v="0"/>
    <x v="0"/>
    <x v="0"/>
    <s v="JOSE SUBELSZA"/>
    <m/>
    <s v="42"/>
    <m/>
    <s v="ARGENTINO"/>
    <m/>
    <m/>
    <m/>
    <m/>
    <m/>
    <m/>
    <m/>
    <s v="Capital"/>
    <s v="Mendoza"/>
    <x v="0"/>
    <m/>
    <m/>
    <x v="3"/>
    <x v="1"/>
    <x v="1"/>
    <x v="1"/>
    <x v="0"/>
    <x v="0"/>
    <s v="22 AÑOS"/>
    <m/>
    <x v="0"/>
    <x v="1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120"/>
    <n v="6"/>
    <s v="LUJAN DE CUYO"/>
    <n v="2074"/>
    <d v="2022-07-06T00:00:00"/>
    <s v="LIC. NEGRI"/>
    <m/>
    <m/>
    <m/>
    <m/>
    <s v="MARIA FLORENCIA VARCELLI"/>
    <s v="DNI"/>
    <s v="28288923"/>
    <s v="41"/>
    <d v="1980-09-21T00:00:00"/>
    <s v="ARGENTINA"/>
    <s v="JOSE ELIAS ELMELAJ"/>
    <s v="138"/>
    <m/>
    <m/>
    <m/>
    <s v="DRUMMOND"/>
    <m/>
    <x v="0"/>
    <s v="Mendoza"/>
    <x v="0"/>
    <s v="2616055673"/>
    <m/>
    <s v="a.No"/>
    <x v="5"/>
    <x v="0"/>
    <x v="0"/>
    <x v="0"/>
    <x v="1"/>
    <x v="0"/>
    <x v="1"/>
    <x v="0"/>
    <s v="b.Si"/>
    <x v="1"/>
    <x v="2"/>
    <x v="0"/>
    <x v="1"/>
    <x v="0"/>
    <x v="0"/>
    <x v="0"/>
    <x v="0"/>
    <x v="0"/>
    <x v="0"/>
    <x v="0"/>
    <x v="1"/>
    <x v="0"/>
    <x v="0"/>
    <x v="0"/>
    <x v="0"/>
    <s v="PABLO AVALOS"/>
    <m/>
    <s v="43"/>
    <m/>
    <s v="ARGENTINO"/>
    <m/>
    <m/>
    <m/>
    <m/>
    <m/>
    <s v="PERDRIEL"/>
    <m/>
    <s v="Lujan de Cuyo"/>
    <s v="Mendoza"/>
    <x v="0"/>
    <m/>
    <m/>
    <x v="0"/>
    <x v="0"/>
    <x v="0"/>
    <x v="0"/>
    <x v="0"/>
    <x v="0"/>
    <s v="3 AÑOS"/>
    <s v="3 AÑO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121"/>
    <n v="6"/>
    <s v="LUJAN DE CUYO"/>
    <n v="2075"/>
    <d v="2022-07-06T00:00:00"/>
    <s v="LIC. MARA"/>
    <m/>
    <m/>
    <m/>
    <m/>
    <s v="LAURA MERCADO"/>
    <s v="DNI"/>
    <s v="35660951"/>
    <s v="31"/>
    <d v="1990-08-22T00:00:00"/>
    <s v="ARGENTINA"/>
    <s v="PROYECTADA"/>
    <s v="7589"/>
    <m/>
    <m/>
    <m/>
    <s v="AGRELO"/>
    <m/>
    <x v="0"/>
    <s v="Mendoza"/>
    <x v="0"/>
    <s v="2613618272"/>
    <m/>
    <s v="a.No"/>
    <x v="5"/>
    <x v="0"/>
    <x v="0"/>
    <x v="0"/>
    <x v="6"/>
    <x v="0"/>
    <x v="0"/>
    <x v="0"/>
    <s v="b.Si"/>
    <x v="1"/>
    <x v="2"/>
    <x v="0"/>
    <x v="0"/>
    <x v="0"/>
    <x v="0"/>
    <x v="0"/>
    <x v="0"/>
    <x v="0"/>
    <x v="0"/>
    <x v="0"/>
    <x v="0"/>
    <x v="0"/>
    <x v="0"/>
    <x v="0"/>
    <x v="0"/>
    <s v="DANIEL JURADO"/>
    <m/>
    <s v="32"/>
    <m/>
    <m/>
    <m/>
    <m/>
    <m/>
    <m/>
    <m/>
    <m/>
    <m/>
    <s v="Capital"/>
    <s v="Mendoza"/>
    <x v="0"/>
    <m/>
    <m/>
    <x v="6"/>
    <x v="0"/>
    <x v="1"/>
    <x v="1"/>
    <x v="0"/>
    <x v="1"/>
    <s v="10 AÑOS"/>
    <s v="7 MESES"/>
    <x v="0"/>
    <x v="0"/>
    <x v="0"/>
    <x v="0"/>
    <x v="0"/>
    <x v="0"/>
    <x v="0"/>
    <s v="Si"/>
    <x v="1"/>
    <x v="0"/>
    <x v="0"/>
    <x v="0"/>
    <x v="1"/>
    <m/>
    <x v="2"/>
    <x v="1"/>
    <x v="1"/>
    <x v="0"/>
    <x v="1"/>
    <x v="0"/>
    <x v="0"/>
    <s v="c.s/d"/>
    <x v="1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140"/>
    <n v="6"/>
    <s v="LUJAN DE CUYO"/>
    <n v="2076"/>
    <d v="2022-07-06T00:00:00"/>
    <s v="LIC. CORNEJO"/>
    <m/>
    <m/>
    <m/>
    <m/>
    <s v="ROSANA LUCIA BOTARELLI"/>
    <s v="DNI"/>
    <s v="20509219"/>
    <s v="54"/>
    <d v="1968-05-30T00:00:00"/>
    <m/>
    <s v="Bª II 13 DE DICIEMBRE CALLE PU"/>
    <s v="788"/>
    <m/>
    <m/>
    <m/>
    <s v="CIUDAD"/>
    <m/>
    <x v="0"/>
    <s v="Mendoza"/>
    <x v="0"/>
    <s v="2612125662"/>
    <m/>
    <s v="a.No"/>
    <x v="1"/>
    <x v="1"/>
    <x v="0"/>
    <x v="0"/>
    <x v="7"/>
    <x v="0"/>
    <x v="3"/>
    <x v="0"/>
    <s v="c.S/D"/>
    <x v="1"/>
    <x v="2"/>
    <x v="0"/>
    <x v="1"/>
    <x v="0"/>
    <x v="0"/>
    <x v="1"/>
    <x v="0"/>
    <x v="0"/>
    <x v="0"/>
    <x v="0"/>
    <x v="0"/>
    <x v="0"/>
    <x v="0"/>
    <x v="0"/>
    <x v="3"/>
    <s v="RICARDO BOTARELLI"/>
    <m/>
    <m/>
    <m/>
    <m/>
    <s v="IDEM"/>
    <m/>
    <m/>
    <m/>
    <m/>
    <m/>
    <m/>
    <s v="Capital"/>
    <s v="Mendoza"/>
    <x v="0"/>
    <m/>
    <m/>
    <x v="2"/>
    <x v="1"/>
    <x v="0"/>
    <x v="0"/>
    <x v="0"/>
    <x v="0"/>
    <s v="53"/>
    <s v="3"/>
    <x v="0"/>
    <x v="0"/>
    <x v="0"/>
    <x v="1"/>
    <x v="0"/>
    <x v="1"/>
    <x v="0"/>
    <s v="s/d"/>
    <x v="1"/>
    <x v="0"/>
    <x v="0"/>
    <x v="0"/>
    <x v="1"/>
    <m/>
    <x v="1"/>
    <x v="1"/>
    <x v="0"/>
    <x v="0"/>
    <x v="1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s v="EMOCIONAL"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145"/>
    <n v="6"/>
    <s v="LUJAN DE CUYO"/>
    <n v="2077"/>
    <d v="2022-07-06T00:00:00"/>
    <s v="LIC. CORNEJO"/>
    <m/>
    <m/>
    <m/>
    <m/>
    <s v="ROSA SPARTA"/>
    <s v="DNI"/>
    <s v="5433281"/>
    <s v="75"/>
    <d v="1947-11-07T00:00:00"/>
    <m/>
    <s v="Bª PALEMERO SERPA"/>
    <m/>
    <m/>
    <m/>
    <m/>
    <s v="DRUMMOND"/>
    <m/>
    <x v="0"/>
    <s v="Mendoza"/>
    <x v="0"/>
    <s v="2616957808"/>
    <m/>
    <s v="a.No"/>
    <x v="5"/>
    <x v="1"/>
    <x v="0"/>
    <x v="5"/>
    <x v="8"/>
    <x v="0"/>
    <x v="4"/>
    <x v="2"/>
    <s v="b.Si"/>
    <x v="1"/>
    <x v="2"/>
    <x v="2"/>
    <x v="1"/>
    <x v="0"/>
    <x v="0"/>
    <x v="0"/>
    <x v="0"/>
    <x v="0"/>
    <x v="0"/>
    <x v="1"/>
    <x v="0"/>
    <x v="0"/>
    <x v="0"/>
    <x v="0"/>
    <x v="1"/>
    <s v="NESTOR"/>
    <s v="24372451"/>
    <m/>
    <m/>
    <m/>
    <m/>
    <m/>
    <m/>
    <m/>
    <m/>
    <m/>
    <m/>
    <s v="Capital"/>
    <s v="Mendoza"/>
    <x v="0"/>
    <m/>
    <m/>
    <x v="2"/>
    <x v="0"/>
    <x v="0"/>
    <x v="0"/>
    <x v="0"/>
    <x v="0"/>
    <m/>
    <m/>
    <x v="0"/>
    <x v="0"/>
    <x v="0"/>
    <x v="1"/>
    <x v="0"/>
    <x v="0"/>
    <x v="0"/>
    <s v="Si"/>
    <x v="0"/>
    <x v="0"/>
    <x v="0"/>
    <x v="0"/>
    <x v="1"/>
    <m/>
    <x v="2"/>
    <x v="1"/>
    <x v="0"/>
    <x v="0"/>
    <x v="1"/>
    <x v="1"/>
    <x v="0"/>
    <s v="a.Si"/>
    <x v="1"/>
    <x v="0"/>
    <x v="1"/>
    <x v="0"/>
    <x v="0"/>
    <x v="0"/>
    <x v="0"/>
    <x v="0"/>
    <x v="0"/>
    <x v="0"/>
    <x v="0"/>
    <x v="0"/>
    <x v="0"/>
    <x v="0"/>
    <x v="0"/>
    <s v="EMOCIONAL"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7143"/>
    <n v="6"/>
    <s v="LUJAN DE CUYO"/>
    <n v="2078"/>
    <d v="2022-07-08T00:00:00"/>
    <s v="LIC. NEGRI"/>
    <m/>
    <m/>
    <m/>
    <m/>
    <s v="NATALIA GRACIELA ALTAMIRANO"/>
    <s v="DNI"/>
    <s v="33462271"/>
    <s v="34"/>
    <d v="1987-12-26T00:00:00"/>
    <s v="ARGENTINA"/>
    <s v="Bª LOS ALERCE I"/>
    <m/>
    <s v="M19C1"/>
    <m/>
    <m/>
    <s v="CARRODILLA"/>
    <m/>
    <x v="0"/>
    <s v="Mendoza"/>
    <x v="0"/>
    <s v="2612777326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JESUS MARIA LAZARO"/>
    <m/>
    <s v="33"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169"/>
    <n v="6"/>
    <s v="LUJAN DE CUYO"/>
    <n v="2079"/>
    <d v="2022-07-08T00:00:00"/>
    <s v="LIC. MARA"/>
    <m/>
    <m/>
    <m/>
    <m/>
    <s v="ELIANA IRIBARREN"/>
    <s v="DNI"/>
    <s v="33462326"/>
    <s v="34"/>
    <d v="1988-04-21T00:00:00"/>
    <s v="ARGENTINA"/>
    <s v="B° LAS PALMERAS"/>
    <m/>
    <m/>
    <m/>
    <m/>
    <s v="PERDRIEL"/>
    <m/>
    <x v="0"/>
    <s v="Mendoza"/>
    <x v="0"/>
    <s v="2613374604"/>
    <m/>
    <s v="a.No"/>
    <x v="0"/>
    <x v="0"/>
    <x v="0"/>
    <x v="0"/>
    <x v="1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3"/>
    <s v="LUIS EZEQUIEL CASTRO"/>
    <s v="32979847"/>
    <s v="34"/>
    <m/>
    <m/>
    <m/>
    <m/>
    <m/>
    <m/>
    <m/>
    <m/>
    <m/>
    <s v="Capital"/>
    <s v="Mendoza"/>
    <x v="0"/>
    <m/>
    <m/>
    <x v="3"/>
    <x v="0"/>
    <x v="1"/>
    <x v="1"/>
    <x v="1"/>
    <x v="0"/>
    <s v="15 AÑOS"/>
    <s v="1 AÑO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m/>
    <m/>
    <x v="2"/>
    <m/>
    <m/>
    <x v="1"/>
    <x v="0"/>
    <x v="0"/>
    <x v="0"/>
    <x v="2"/>
    <x v="0"/>
    <x v="2"/>
    <x v="0"/>
    <x v="0"/>
  </r>
  <r>
    <n v="27170"/>
    <n v="6"/>
    <s v="LUJAN DE CUYO"/>
    <n v="2080"/>
    <d v="2022-07-08T00:00:00"/>
    <s v="LIC. MARA"/>
    <m/>
    <m/>
    <m/>
    <m/>
    <s v="YESICA  CORREGIDOR"/>
    <s v="DNI"/>
    <s v="35665142"/>
    <s v="32"/>
    <d v="1990-09-06T00:00:00"/>
    <s v="ARGENTINA"/>
    <s v="B° UNION OESTE"/>
    <m/>
    <s v="C21"/>
    <m/>
    <m/>
    <s v="UGARTECHE"/>
    <m/>
    <x v="0"/>
    <s v="Mendoza"/>
    <x v="0"/>
    <s v="2617098600"/>
    <m/>
    <s v="a.No"/>
    <x v="6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3"/>
    <s v="EDUARDO DANIEL SARAIA"/>
    <m/>
    <s v="39"/>
    <m/>
    <m/>
    <m/>
    <m/>
    <m/>
    <m/>
    <m/>
    <m/>
    <m/>
    <s v="Capital"/>
    <s v="Mendoza"/>
    <x v="0"/>
    <m/>
    <m/>
    <x v="4"/>
    <x v="0"/>
    <x v="0"/>
    <x v="1"/>
    <x v="1"/>
    <x v="0"/>
    <s v="15 AÑOS"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7171"/>
    <n v="6"/>
    <s v="LUJAN DE CUYO"/>
    <n v="2081"/>
    <d v="2022-07-08T00:00:00"/>
    <s v="LIC. NEGRI"/>
    <m/>
    <m/>
    <m/>
    <m/>
    <s v="MARCELA CORREGIDOR"/>
    <s v="DNI"/>
    <s v="44057311"/>
    <s v="26"/>
    <d v="1996-03-02T00:00:00"/>
    <s v="ARGENTINA"/>
    <s v="LA REPUBLICA"/>
    <m/>
    <m/>
    <m/>
    <m/>
    <s v="AGRELO"/>
    <m/>
    <x v="0"/>
    <s v="Mendoza"/>
    <x v="0"/>
    <s v="2615065060"/>
    <m/>
    <s v="a.No"/>
    <x v="3"/>
    <x v="0"/>
    <x v="0"/>
    <x v="0"/>
    <x v="1"/>
    <x v="0"/>
    <x v="5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NESTOR ARANCIBIA"/>
    <m/>
    <s v="30"/>
    <m/>
    <s v="ARGENTINO"/>
    <m/>
    <m/>
    <m/>
    <m/>
    <m/>
    <s v="UGARTECHE"/>
    <m/>
    <s v="Lujan de Cuyo"/>
    <s v="Mendoza"/>
    <x v="0"/>
    <m/>
    <m/>
    <x v="0"/>
    <x v="0"/>
    <x v="0"/>
    <x v="0"/>
    <x v="1"/>
    <x v="0"/>
    <s v="10 AÑOS"/>
    <s v="10 AÑOS"/>
    <x v="0"/>
    <x v="0"/>
    <x v="0"/>
    <x v="1"/>
    <x v="0"/>
    <x v="0"/>
    <x v="0"/>
    <s v="s/d"/>
    <x v="0"/>
    <x v="0"/>
    <x v="0"/>
    <x v="0"/>
    <x v="1"/>
    <m/>
    <x v="0"/>
    <x v="0"/>
    <x v="1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202"/>
    <n v="6"/>
    <s v="LUJAN DE CUYO"/>
    <n v="2082"/>
    <d v="2022-07-11T00:00:00"/>
    <s v="OP. PIOLA"/>
    <m/>
    <m/>
    <m/>
    <m/>
    <s v="ALEJANDRA VILLA"/>
    <s v="DNI"/>
    <s v="29891928"/>
    <s v="38"/>
    <d v="1983-11-02T00:00:00"/>
    <s v="ARGENTINA"/>
    <s v="B° FLORIDA9 DE JULIO Y 25 DE M"/>
    <m/>
    <m/>
    <m/>
    <m/>
    <s v="UGARTECHE"/>
    <m/>
    <x v="0"/>
    <s v="Mendoza"/>
    <x v="0"/>
    <s v="3878575793"/>
    <m/>
    <s v="a.No"/>
    <x v="1"/>
    <x v="0"/>
    <x v="0"/>
    <x v="0"/>
    <x v="2"/>
    <x v="2"/>
    <x v="1"/>
    <x v="0"/>
    <s v="a.No"/>
    <x v="0"/>
    <x v="0"/>
    <x v="3"/>
    <x v="0"/>
    <x v="0"/>
    <x v="0"/>
    <x v="0"/>
    <x v="0"/>
    <x v="0"/>
    <x v="0"/>
    <x v="0"/>
    <x v="1"/>
    <x v="0"/>
    <x v="0"/>
    <x v="0"/>
    <x v="2"/>
    <s v="DAVID CASTILLO"/>
    <m/>
    <s v="45"/>
    <m/>
    <s v="ARGENTINO"/>
    <s v="B° FLORIDA"/>
    <m/>
    <m/>
    <m/>
    <m/>
    <s v="UGARTECHE"/>
    <m/>
    <s v="Lujan de Cuyo"/>
    <s v="Mendoza"/>
    <x v="0"/>
    <m/>
    <m/>
    <x v="0"/>
    <x v="0"/>
    <x v="0"/>
    <x v="0"/>
    <x v="1"/>
    <x v="1"/>
    <s v="20 AÑOS"/>
    <s v="20 AÑOS"/>
    <x v="0"/>
    <x v="1"/>
    <x v="0"/>
    <x v="0"/>
    <x v="1"/>
    <x v="1"/>
    <x v="0"/>
    <s v="s/d"/>
    <x v="0"/>
    <x v="0"/>
    <x v="0"/>
    <x v="0"/>
    <x v="0"/>
    <m/>
    <x v="2"/>
    <x v="0"/>
    <x v="1"/>
    <x v="0"/>
    <x v="1"/>
    <x v="0"/>
    <x v="0"/>
    <s v="a.Si"/>
    <x v="1"/>
    <x v="0"/>
    <x v="0"/>
    <x v="0"/>
    <x v="1"/>
    <x v="0"/>
    <x v="0"/>
    <x v="1"/>
    <x v="1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219"/>
    <n v="6"/>
    <s v="LUJAN DE CUYO"/>
    <n v="2083"/>
    <d v="2022-07-12T00:00:00"/>
    <s v="LIC. NEGRI"/>
    <m/>
    <m/>
    <m/>
    <m/>
    <s v="LILIANA BEATRIZ MARTINEZ"/>
    <s v="DNI"/>
    <s v="36876332"/>
    <s v="30"/>
    <d v="1992-06-26T00:00:00"/>
    <s v="ARGENTINA"/>
    <s v="B° COSTA CANAL"/>
    <m/>
    <m/>
    <m/>
    <m/>
    <s v="UGARTECHE"/>
    <m/>
    <x v="0"/>
    <s v="Mendoza"/>
    <x v="0"/>
    <s v="2613013030"/>
    <m/>
    <s v="d.Sin Datos"/>
    <x v="6"/>
    <x v="0"/>
    <x v="0"/>
    <x v="0"/>
    <x v="6"/>
    <x v="0"/>
    <x v="3"/>
    <x v="0"/>
    <s v="c.S/D"/>
    <x v="2"/>
    <x v="0"/>
    <x v="0"/>
    <x v="1"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s v="Capital"/>
    <s v="Mendoza"/>
    <x v="0"/>
    <m/>
    <m/>
    <x v="0"/>
    <x v="0"/>
    <x v="1"/>
    <x v="0"/>
    <x v="0"/>
    <x v="0"/>
    <s v="2 AÑOS"/>
    <s v="2 AÑOS"/>
    <x v="0"/>
    <x v="0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221"/>
    <n v="6"/>
    <s v="LUJAN DE CUYO"/>
    <n v="2084"/>
    <d v="2022-07-12T00:00:00"/>
    <s v="LIC. NEGRI"/>
    <m/>
    <m/>
    <m/>
    <m/>
    <s v="MONICA EDITH SIERRA ROJAS"/>
    <s v="DNI"/>
    <s v="24627981"/>
    <s v="46"/>
    <d v="1975-09-22T00:00:00"/>
    <s v="ARGENTINA"/>
    <s v="MONTEAGUDO"/>
    <s v="832"/>
    <m/>
    <m/>
    <m/>
    <s v="CIUDAD"/>
    <m/>
    <x v="0"/>
    <s v="Mendoza"/>
    <x v="0"/>
    <s v="2615268597"/>
    <m/>
    <s v="a.No"/>
    <x v="2"/>
    <x v="0"/>
    <x v="0"/>
    <x v="0"/>
    <x v="0"/>
    <x v="0"/>
    <x v="4"/>
    <x v="0"/>
    <s v="c.S/D"/>
    <x v="1"/>
    <x v="2"/>
    <x v="0"/>
    <x v="1"/>
    <x v="0"/>
    <x v="0"/>
    <x v="0"/>
    <x v="0"/>
    <x v="0"/>
    <x v="0"/>
    <x v="0"/>
    <x v="1"/>
    <x v="0"/>
    <x v="0"/>
    <x v="0"/>
    <x v="1"/>
    <s v="MAURICIO ZABALA"/>
    <m/>
    <s v="46"/>
    <m/>
    <m/>
    <m/>
    <m/>
    <m/>
    <m/>
    <m/>
    <s v="PERDRIEL"/>
    <m/>
    <s v="Lujan de Cuyo"/>
    <s v="Mendoza"/>
    <x v="0"/>
    <m/>
    <m/>
    <x v="0"/>
    <x v="0"/>
    <x v="0"/>
    <x v="0"/>
    <x v="0"/>
    <x v="0"/>
    <s v="8 AÑOS"/>
    <m/>
    <x v="0"/>
    <x v="1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7223"/>
    <n v="6"/>
    <s v="LUJAN DE CUYO"/>
    <n v="2085"/>
    <d v="2022-07-11T00:00:00"/>
    <s v="LIC. MARA"/>
    <m/>
    <m/>
    <m/>
    <m/>
    <s v="RAQUEL CLAUDIA OLGUIN"/>
    <s v="DNI"/>
    <s v="22973538"/>
    <s v="49"/>
    <d v="1972-12-27T00:00:00"/>
    <s v="ARGENTINA"/>
    <s v="REMANZO FINCA PERALTA"/>
    <m/>
    <m/>
    <m/>
    <m/>
    <s v="REMANZO"/>
    <m/>
    <x v="0"/>
    <s v="Mendoza"/>
    <x v="0"/>
    <s v="2616931066"/>
    <m/>
    <s v="b.Si"/>
    <x v="6"/>
    <x v="0"/>
    <x v="0"/>
    <x v="2"/>
    <x v="0"/>
    <x v="0"/>
    <x v="0"/>
    <x v="0"/>
    <s v="b.Si"/>
    <x v="0"/>
    <x v="0"/>
    <x v="0"/>
    <x v="1"/>
    <x v="0"/>
    <x v="0"/>
    <x v="0"/>
    <x v="0"/>
    <x v="0"/>
    <x v="0"/>
    <x v="0"/>
    <x v="0"/>
    <x v="0"/>
    <x v="0"/>
    <x v="0"/>
    <x v="0"/>
    <s v="RAMON OMAR SISTERNA"/>
    <m/>
    <s v="56"/>
    <m/>
    <m/>
    <m/>
    <m/>
    <m/>
    <m/>
    <m/>
    <m/>
    <m/>
    <s v="Capital"/>
    <s v="Mendoza"/>
    <x v="0"/>
    <m/>
    <m/>
    <x v="4"/>
    <x v="0"/>
    <x v="0"/>
    <x v="0"/>
    <x v="1"/>
    <x v="1"/>
    <s v="28 AÑOS"/>
    <s v="28 AÑOS"/>
    <x v="0"/>
    <x v="1"/>
    <x v="0"/>
    <x v="1"/>
    <x v="1"/>
    <x v="0"/>
    <x v="0"/>
    <s v="s/d"/>
    <x v="0"/>
    <x v="0"/>
    <x v="0"/>
    <x v="0"/>
    <x v="0"/>
    <m/>
    <x v="2"/>
    <x v="1"/>
    <x v="1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7224"/>
    <n v="6"/>
    <s v="LUJAN DE CUYO"/>
    <n v="2086"/>
    <d v="2022-07-11T00:00:00"/>
    <s v="LIC. MARA"/>
    <m/>
    <m/>
    <m/>
    <m/>
    <s v="ANTONELLA SANDOVAL"/>
    <s v="DNI"/>
    <s v="37003141"/>
    <s v="29"/>
    <d v="1992-07-13T00:00:00"/>
    <s v="ARGENTINA"/>
    <s v="B° EL NOGAL I"/>
    <m/>
    <m/>
    <m/>
    <m/>
    <s v="CARRODILLA"/>
    <m/>
    <x v="0"/>
    <s v="Mendoza"/>
    <x v="0"/>
    <s v="2612504567"/>
    <m/>
    <s v="a.No"/>
    <x v="0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1"/>
    <x v="0"/>
    <x v="0"/>
    <x v="0"/>
    <x v="0"/>
    <x v="0"/>
    <s v="JESUS RODRIGUEZ"/>
    <m/>
    <s v="33"/>
    <m/>
    <m/>
    <m/>
    <m/>
    <m/>
    <m/>
    <m/>
    <m/>
    <m/>
    <s v="Capital"/>
    <s v="Mendoza"/>
    <x v="0"/>
    <m/>
    <m/>
    <x v="3"/>
    <x v="0"/>
    <x v="0"/>
    <x v="0"/>
    <x v="1"/>
    <x v="0"/>
    <s v="9 AÑOS"/>
    <s v="9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225"/>
    <n v="6"/>
    <s v="LUJAN DE CUYO"/>
    <n v="2087"/>
    <d v="2022-07-11T00:00:00"/>
    <s v="LIC. MARA"/>
    <m/>
    <m/>
    <m/>
    <m/>
    <s v="BETSABE QUIRORA"/>
    <s v="DNI"/>
    <s v="33275290"/>
    <s v="34"/>
    <d v="1987-10-16T00:00:00"/>
    <s v="ARGENTINA"/>
    <s v="GUIÑAZU"/>
    <s v="1930"/>
    <m/>
    <m/>
    <m/>
    <s v="DRUMMOND"/>
    <m/>
    <x v="0"/>
    <s v="Mendoza"/>
    <x v="0"/>
    <s v="2622698039"/>
    <m/>
    <s v="a.No"/>
    <x v="4"/>
    <x v="0"/>
    <x v="0"/>
    <x v="2"/>
    <x v="0"/>
    <x v="0"/>
    <x v="0"/>
    <x v="0"/>
    <s v="a.No"/>
    <x v="1"/>
    <x v="1"/>
    <x v="0"/>
    <x v="0"/>
    <x v="0"/>
    <x v="0"/>
    <x v="0"/>
    <x v="0"/>
    <x v="0"/>
    <x v="0"/>
    <x v="0"/>
    <x v="0"/>
    <x v="0"/>
    <x v="0"/>
    <x v="0"/>
    <x v="3"/>
    <s v="AMOS JULIUS MBALE"/>
    <m/>
    <s v="25"/>
    <m/>
    <m/>
    <m/>
    <m/>
    <m/>
    <m/>
    <m/>
    <m/>
    <m/>
    <s v="Capital"/>
    <s v="Mendoza"/>
    <x v="0"/>
    <m/>
    <m/>
    <x v="5"/>
    <x v="0"/>
    <x v="1"/>
    <x v="0"/>
    <x v="1"/>
    <x v="0"/>
    <s v="3 AÑOS"/>
    <s v="3 AÑOS"/>
    <x v="0"/>
    <x v="1"/>
    <x v="0"/>
    <x v="0"/>
    <x v="1"/>
    <x v="0"/>
    <x v="0"/>
    <s v="s/d"/>
    <x v="1"/>
    <x v="0"/>
    <x v="0"/>
    <x v="0"/>
    <x v="1"/>
    <m/>
    <x v="2"/>
    <x v="1"/>
    <x v="1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m/>
    <m/>
    <x v="2"/>
    <m/>
    <m/>
    <x v="1"/>
    <x v="0"/>
    <x v="0"/>
    <x v="0"/>
    <x v="0"/>
    <x v="0"/>
    <x v="0"/>
    <x v="0"/>
    <x v="0"/>
  </r>
  <r>
    <n v="27235"/>
    <n v="6"/>
    <s v="LUJAN DE CUYO"/>
    <n v="2088"/>
    <d v="2022-07-13T00:00:00"/>
    <s v="LIC. MARA"/>
    <m/>
    <m/>
    <m/>
    <m/>
    <s v="AYELEN CABALLERO PERCIASEPE"/>
    <s v="DNI"/>
    <s v="46474463"/>
    <s v="17"/>
    <d v="2005-05-30T00:00:00"/>
    <s v="ARGENTINA"/>
    <s v="RUTA PANAMERICANA CALLEJON HOR"/>
    <m/>
    <m/>
    <m/>
    <m/>
    <s v="LAS COMPUERTAS"/>
    <m/>
    <x v="0"/>
    <s v="Mendoza"/>
    <x v="0"/>
    <s v="2612306769"/>
    <m/>
    <s v="a.No"/>
    <x v="0"/>
    <x v="0"/>
    <x v="0"/>
    <x v="2"/>
    <x v="0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LUCAS EXEQUIEL REARTES"/>
    <m/>
    <s v="21"/>
    <m/>
    <m/>
    <m/>
    <m/>
    <m/>
    <m/>
    <m/>
    <m/>
    <m/>
    <s v="Capital"/>
    <s v="Mendoza"/>
    <x v="0"/>
    <m/>
    <m/>
    <x v="5"/>
    <x v="0"/>
    <x v="0"/>
    <x v="0"/>
    <x v="1"/>
    <x v="0"/>
    <s v="4 AÑOS"/>
    <s v="2 AÑOS"/>
    <x v="0"/>
    <x v="1"/>
    <x v="0"/>
    <x v="1"/>
    <x v="1"/>
    <x v="0"/>
    <x v="0"/>
    <s v="s/d"/>
    <x v="0"/>
    <x v="0"/>
    <x v="0"/>
    <x v="0"/>
    <x v="0"/>
    <m/>
    <x v="0"/>
    <x v="1"/>
    <x v="0"/>
    <x v="0"/>
    <x v="1"/>
    <x v="0"/>
    <x v="0"/>
    <s v="c.s/d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31685/22"/>
    <m/>
    <x v="1"/>
    <m/>
    <m/>
    <x v="0"/>
    <x v="0"/>
    <x v="0"/>
    <x v="0"/>
    <x v="1"/>
    <x v="0"/>
    <x v="1"/>
    <x v="0"/>
    <x v="0"/>
  </r>
  <r>
    <n v="27238"/>
    <n v="6"/>
    <s v="LUJAN DE CUYO"/>
    <n v="2089"/>
    <d v="2022-07-13T00:00:00"/>
    <s v="LIC. NEGRI"/>
    <m/>
    <m/>
    <m/>
    <m/>
    <s v="LOPEZ LEONELLA"/>
    <s v="DNI"/>
    <s v="34073855"/>
    <s v="33"/>
    <d v="1988-10-07T00:00:00"/>
    <s v="ARGENTINA"/>
    <s v="B° BAGHIN COMODORO RIVADAVIA"/>
    <m/>
    <m/>
    <m/>
    <m/>
    <s v="CARRODILLA"/>
    <m/>
    <x v="0"/>
    <s v="Mendoza"/>
    <x v="0"/>
    <s v="2615732507"/>
    <m/>
    <s v="a.No"/>
    <x v="2"/>
    <x v="0"/>
    <x v="0"/>
    <x v="0"/>
    <x v="5"/>
    <x v="0"/>
    <x v="0"/>
    <x v="0"/>
    <s v="b.Si"/>
    <x v="2"/>
    <x v="3"/>
    <x v="0"/>
    <x v="1"/>
    <x v="0"/>
    <x v="0"/>
    <x v="1"/>
    <x v="0"/>
    <x v="0"/>
    <x v="1"/>
    <x v="0"/>
    <x v="1"/>
    <x v="0"/>
    <x v="0"/>
    <x v="0"/>
    <x v="3"/>
    <s v="DIEGO CASTRO"/>
    <m/>
    <s v="33"/>
    <m/>
    <m/>
    <m/>
    <m/>
    <m/>
    <m/>
    <m/>
    <m/>
    <m/>
    <s v="Capital"/>
    <s v="Mendoza"/>
    <x v="0"/>
    <m/>
    <m/>
    <x v="2"/>
    <x v="1"/>
    <x v="0"/>
    <x v="0"/>
    <x v="1"/>
    <x v="1"/>
    <s v="11 AÑOS"/>
    <s v="10 AÑOS"/>
    <x v="0"/>
    <x v="1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286"/>
    <n v="6"/>
    <s v="LUJAN DE CUYO"/>
    <n v="2090"/>
    <d v="2022-07-14T00:00:00"/>
    <s v="LIC. NEGRI"/>
    <m/>
    <m/>
    <m/>
    <m/>
    <s v="ELINA MARIANA GIL SANCHEZ"/>
    <s v="DNI"/>
    <s v="32131830"/>
    <s v="36"/>
    <d v="1986-05-31T00:00:00"/>
    <s v="ARGENTINA"/>
    <s v="Bº PUERTO DEL SOL JACARANDA"/>
    <s v="7658"/>
    <m/>
    <m/>
    <m/>
    <s v="LA PUNTILLA"/>
    <m/>
    <x v="0"/>
    <s v="Mendoza"/>
    <x v="0"/>
    <s v="2612159017"/>
    <m/>
    <s v="a.No"/>
    <x v="5"/>
    <x v="0"/>
    <x v="0"/>
    <x v="0"/>
    <x v="1"/>
    <x v="0"/>
    <x v="1"/>
    <x v="0"/>
    <s v="b.Si"/>
    <x v="1"/>
    <x v="3"/>
    <x v="0"/>
    <x v="1"/>
    <x v="0"/>
    <x v="0"/>
    <x v="0"/>
    <x v="0"/>
    <x v="0"/>
    <x v="0"/>
    <x v="0"/>
    <x v="1"/>
    <x v="0"/>
    <x v="0"/>
    <x v="0"/>
    <x v="1"/>
    <s v="GASTON FUNES"/>
    <m/>
    <s v="43"/>
    <m/>
    <s v="ARGENTINO"/>
    <s v="Bº PUERREYDON"/>
    <m/>
    <m/>
    <m/>
    <m/>
    <m/>
    <m/>
    <s v="Capital"/>
    <s v="Mendoza"/>
    <x v="0"/>
    <m/>
    <m/>
    <x v="1"/>
    <x v="0"/>
    <x v="0"/>
    <x v="0"/>
    <x v="0"/>
    <x v="1"/>
    <s v="14 AÑOS"/>
    <s v="14 AÑO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288"/>
    <n v="6"/>
    <s v="LUJAN DE CUYO"/>
    <n v="2091"/>
    <d v="2022-07-14T00:00:00"/>
    <s v="LIC. CORNEJO"/>
    <m/>
    <m/>
    <m/>
    <m/>
    <s v="GALDAME BEATRIZ SANDRA"/>
    <s v="DNI"/>
    <s v="37413410"/>
    <s v="43"/>
    <d v="1979-01-04T00:00:00"/>
    <s v="ARGENTINA"/>
    <s v="Bª AMPLIACION TRINIDAD"/>
    <m/>
    <s v="MAC13"/>
    <m/>
    <m/>
    <s v="PERDRIEL"/>
    <m/>
    <x v="0"/>
    <s v="Mendoza"/>
    <x v="0"/>
    <s v="26112473097"/>
    <m/>
    <s v="a.No"/>
    <x v="0"/>
    <x v="1"/>
    <x v="0"/>
    <x v="3"/>
    <x v="3"/>
    <x v="0"/>
    <x v="3"/>
    <x v="0"/>
    <s v="c.S/D"/>
    <x v="1"/>
    <x v="3"/>
    <x v="0"/>
    <x v="1"/>
    <x v="0"/>
    <x v="1"/>
    <x v="0"/>
    <x v="0"/>
    <x v="0"/>
    <x v="1"/>
    <x v="0"/>
    <x v="1"/>
    <x v="0"/>
    <x v="0"/>
    <x v="0"/>
    <x v="0"/>
    <s v="ERNESTOR CORTEZ"/>
    <s v="30972016"/>
    <m/>
    <d v="1984-04-18T00:00:00"/>
    <s v="ARGENTINO"/>
    <m/>
    <m/>
    <m/>
    <m/>
    <m/>
    <m/>
    <m/>
    <s v="Capital"/>
    <s v="CORDOBA"/>
    <x v="0"/>
    <m/>
    <m/>
    <x v="0"/>
    <x v="0"/>
    <x v="0"/>
    <x v="0"/>
    <x v="1"/>
    <x v="1"/>
    <s v="15 AÑOS"/>
    <s v="14 AÑOS"/>
    <x v="1"/>
    <x v="0"/>
    <x v="0"/>
    <x v="0"/>
    <x v="1"/>
    <x v="1"/>
    <x v="0"/>
    <s v="s/d"/>
    <x v="0"/>
    <x v="1"/>
    <x v="0"/>
    <x v="0"/>
    <x v="1"/>
    <m/>
    <x v="2"/>
    <x v="1"/>
    <x v="1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289"/>
    <n v="6"/>
    <s v="LUJAN DE CUYO"/>
    <n v="2092"/>
    <d v="2022-07-18T00:00:00"/>
    <s v="LIC. MARA"/>
    <m/>
    <m/>
    <m/>
    <m/>
    <s v="PAULA SOSA"/>
    <s v="DNI"/>
    <s v="32502471"/>
    <s v="35"/>
    <d v="1987-02-24T00:00:00"/>
    <s v="ARGENTINA"/>
    <s v="Bº BEGHIN CALLE 13 DICIEMBRE"/>
    <m/>
    <m/>
    <m/>
    <m/>
    <s v="CARRODILLA"/>
    <m/>
    <x v="0"/>
    <s v="Mendoza"/>
    <x v="0"/>
    <s v="2615166318"/>
    <m/>
    <s v="a.No"/>
    <x v="0"/>
    <x v="0"/>
    <x v="0"/>
    <x v="0"/>
    <x v="5"/>
    <x v="0"/>
    <x v="7"/>
    <x v="1"/>
    <s v="b.Si"/>
    <x v="1"/>
    <x v="3"/>
    <x v="0"/>
    <x v="1"/>
    <x v="0"/>
    <x v="0"/>
    <x v="0"/>
    <x v="0"/>
    <x v="0"/>
    <x v="0"/>
    <x v="0"/>
    <x v="1"/>
    <x v="0"/>
    <x v="0"/>
    <x v="0"/>
    <x v="0"/>
    <s v="JORGE LUIS CASTILLO"/>
    <s v="25845451"/>
    <s v="46"/>
    <d v="1977-05-18T00:00:00"/>
    <m/>
    <m/>
    <m/>
    <m/>
    <m/>
    <m/>
    <m/>
    <m/>
    <s v="Capital"/>
    <s v="Mendoza"/>
    <x v="0"/>
    <m/>
    <m/>
    <x v="2"/>
    <x v="1"/>
    <x v="1"/>
    <x v="0"/>
    <x v="1"/>
    <x v="0"/>
    <s v="6 AÑOS"/>
    <s v="6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1"/>
    <x v="1"/>
    <x v="0"/>
    <x v="0"/>
    <x v="0"/>
    <x v="0"/>
    <m/>
    <x v="0"/>
    <x v="1"/>
    <x v="0"/>
    <x v="0"/>
    <x v="0"/>
    <x v="2"/>
    <m/>
    <m/>
    <x v="1"/>
    <m/>
    <m/>
    <x v="1"/>
    <x v="0"/>
    <x v="0"/>
    <x v="0"/>
    <x v="0"/>
    <x v="0"/>
    <x v="0"/>
    <x v="0"/>
    <x v="0"/>
  </r>
  <r>
    <n v="27290"/>
    <n v="6"/>
    <s v="LUJAN DE CUYO"/>
    <n v="2093"/>
    <d v="2022-07-18T00:00:00"/>
    <s v="LIC. NEGRI"/>
    <m/>
    <m/>
    <m/>
    <m/>
    <s v="DEOLINDA ESTER PAEZ"/>
    <s v="DNI"/>
    <s v="22835238"/>
    <s v="49"/>
    <d v="1972-10-08T00:00:00"/>
    <s v="ARGENTINA"/>
    <s v="VIAMONTE"/>
    <m/>
    <m/>
    <m/>
    <m/>
    <s v="DRUMMOND"/>
    <m/>
    <x v="0"/>
    <s v="Mendoza"/>
    <x v="0"/>
    <s v="2617767038"/>
    <m/>
    <s v="a.No"/>
    <x v="3"/>
    <x v="0"/>
    <x v="0"/>
    <x v="2"/>
    <x v="3"/>
    <x v="0"/>
    <x v="0"/>
    <x v="0"/>
    <s v="a.No"/>
    <x v="1"/>
    <x v="3"/>
    <x v="0"/>
    <x v="1"/>
    <x v="0"/>
    <x v="0"/>
    <x v="0"/>
    <x v="0"/>
    <x v="0"/>
    <x v="0"/>
    <x v="0"/>
    <x v="1"/>
    <x v="0"/>
    <x v="0"/>
    <x v="0"/>
    <x v="2"/>
    <s v="MARIO AGUERO"/>
    <m/>
    <s v="58"/>
    <m/>
    <s v="ARGENTINO"/>
    <m/>
    <m/>
    <m/>
    <m/>
    <m/>
    <m/>
    <m/>
    <s v="Capital"/>
    <s v="Mendoza"/>
    <x v="0"/>
    <m/>
    <m/>
    <x v="0"/>
    <x v="0"/>
    <x v="0"/>
    <x v="1"/>
    <x v="0"/>
    <x v="1"/>
    <s v="12 AÑOS"/>
    <s v="12 AÑOS"/>
    <x v="0"/>
    <x v="1"/>
    <x v="0"/>
    <x v="0"/>
    <x v="0"/>
    <x v="0"/>
    <x v="1"/>
    <s v="s/d"/>
    <x v="0"/>
    <x v="0"/>
    <x v="0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291"/>
    <n v="6"/>
    <s v="LUJAN DE CUYO"/>
    <n v="2094"/>
    <d v="2022-07-18T00:00:00"/>
    <s v="LIC. CORNEJO"/>
    <m/>
    <m/>
    <m/>
    <m/>
    <s v="DANIELA LIZABETH  CERILLO"/>
    <s v="DNI"/>
    <s v="39953374"/>
    <s v="25"/>
    <d v="1996-10-29T00:00:00"/>
    <m/>
    <s v="FINCA MARTINEZ  CALLE 7"/>
    <m/>
    <m/>
    <m/>
    <m/>
    <s v="UGARTECHE"/>
    <m/>
    <x v="0"/>
    <s v="Mendoza"/>
    <x v="0"/>
    <s v="2617554100"/>
    <m/>
    <s v="a.No"/>
    <x v="0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0"/>
    <x v="0"/>
    <x v="0"/>
    <x v="0"/>
    <x v="1"/>
    <s v=" OMAR BARRIOS"/>
    <s v="33436623"/>
    <m/>
    <d v="1986-11-26T00:00:00"/>
    <m/>
    <s v="FINCA MARTINEZ CALLE 7"/>
    <m/>
    <m/>
    <m/>
    <m/>
    <s v="UGARTECHE"/>
    <m/>
    <s v="Lujan de Cuyo"/>
    <s v="Mendoza"/>
    <x v="0"/>
    <m/>
    <m/>
    <x v="3"/>
    <x v="1"/>
    <x v="0"/>
    <x v="1"/>
    <x v="0"/>
    <x v="0"/>
    <s v="8 AÑOS"/>
    <s v="8 AÑOS"/>
    <x v="0"/>
    <x v="0"/>
    <x v="0"/>
    <x v="1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347"/>
    <n v="6"/>
    <s v="LUJAN DE CUYO"/>
    <n v="2095"/>
    <d v="2022-07-19T00:00:00"/>
    <s v="LIC. CORNEJO"/>
    <m/>
    <m/>
    <m/>
    <m/>
    <s v="NANCY MAIRA HERRERA RETAMALES"/>
    <s v="DNI"/>
    <s v="40069661"/>
    <s v="25"/>
    <m/>
    <s v="ARGENTINA"/>
    <s v="B° ESTACION AGRELO"/>
    <m/>
    <s v="MDC16"/>
    <m/>
    <m/>
    <s v="AGRELO"/>
    <m/>
    <x v="0"/>
    <s v="Mendoza"/>
    <x v="0"/>
    <s v="2617025741"/>
    <m/>
    <s v="a.No"/>
    <x v="0"/>
    <x v="1"/>
    <x v="0"/>
    <x v="0"/>
    <x v="1"/>
    <x v="0"/>
    <x v="2"/>
    <x v="0"/>
    <s v="a.No"/>
    <x v="1"/>
    <x v="3"/>
    <x v="0"/>
    <x v="0"/>
    <x v="0"/>
    <x v="0"/>
    <x v="0"/>
    <x v="0"/>
    <x v="0"/>
    <x v="1"/>
    <x v="1"/>
    <x v="0"/>
    <x v="0"/>
    <x v="0"/>
    <x v="0"/>
    <x v="1"/>
    <m/>
    <m/>
    <m/>
    <m/>
    <s v="CHILENO"/>
    <s v="DETENIDOFISCALIA 11"/>
    <m/>
    <m/>
    <m/>
    <m/>
    <m/>
    <m/>
    <s v="Capital"/>
    <s v="Mendoza"/>
    <x v="0"/>
    <m/>
    <m/>
    <x v="3"/>
    <x v="0"/>
    <x v="0"/>
    <x v="0"/>
    <x v="1"/>
    <x v="0"/>
    <s v="8 años"/>
    <s v="8 años"/>
    <x v="0"/>
    <x v="1"/>
    <x v="0"/>
    <x v="1"/>
    <x v="1"/>
    <x v="0"/>
    <x v="1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350"/>
    <n v="6"/>
    <s v="LUJAN DE CUYO"/>
    <n v="2096"/>
    <d v="2022-07-19T00:00:00"/>
    <s v="LIC. MARA"/>
    <m/>
    <m/>
    <m/>
    <m/>
    <s v="ALBORNOZ LUCIA"/>
    <s v="DNI"/>
    <s v="34766816"/>
    <m/>
    <d v="1989-10-21T00:00:00"/>
    <m/>
    <s v="ROCA"/>
    <s v="147"/>
    <m/>
    <m/>
    <m/>
    <s v="CIUDAD"/>
    <m/>
    <x v="0"/>
    <s v="Mendoza"/>
    <x v="0"/>
    <s v="2615605571"/>
    <m/>
    <s v="a.No"/>
    <x v="2"/>
    <x v="0"/>
    <x v="0"/>
    <x v="2"/>
    <x v="0"/>
    <x v="0"/>
    <x v="4"/>
    <x v="0"/>
    <s v="b.Si"/>
    <x v="1"/>
    <x v="3"/>
    <x v="0"/>
    <x v="1"/>
    <x v="0"/>
    <x v="0"/>
    <x v="1"/>
    <x v="0"/>
    <x v="0"/>
    <x v="0"/>
    <x v="0"/>
    <x v="1"/>
    <x v="0"/>
    <x v="0"/>
    <x v="0"/>
    <x v="0"/>
    <s v="MATIAS ACIAR"/>
    <m/>
    <m/>
    <m/>
    <m/>
    <m/>
    <m/>
    <m/>
    <m/>
    <m/>
    <m/>
    <m/>
    <s v="Capital"/>
    <s v="Mendoza"/>
    <x v="0"/>
    <m/>
    <m/>
    <x v="2"/>
    <x v="0"/>
    <x v="1"/>
    <x v="0"/>
    <x v="1"/>
    <x v="0"/>
    <m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2"/>
    <x v="0"/>
    <x v="0"/>
    <x v="0"/>
    <x v="0"/>
  </r>
  <r>
    <n v="27351"/>
    <n v="6"/>
    <s v="LUJAN DE CUYO"/>
    <n v="2097"/>
    <d v="2022-07-21T00:00:00"/>
    <s v="LIC. NEGRI"/>
    <m/>
    <m/>
    <m/>
    <m/>
    <s v="LOURDES JULIETA  ALVARES"/>
    <s v="DNI"/>
    <s v="39085961"/>
    <s v="27"/>
    <d v="1995-04-03T00:00:00"/>
    <s v="ARGENTINA"/>
    <s v="FEDERICO SERPA"/>
    <s v="479"/>
    <m/>
    <m/>
    <m/>
    <s v="CIUDAD"/>
    <m/>
    <x v="0"/>
    <s v="Mendoza"/>
    <x v="0"/>
    <s v="2612639648"/>
    <m/>
    <s v="a.No"/>
    <x v="3"/>
    <x v="0"/>
    <x v="0"/>
    <x v="0"/>
    <x v="1"/>
    <x v="0"/>
    <x v="1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FACUNDO ROJAS"/>
    <m/>
    <m/>
    <m/>
    <m/>
    <m/>
    <m/>
    <m/>
    <m/>
    <m/>
    <s v="PERDRIEL"/>
    <m/>
    <s v="Lujan de Cuyo"/>
    <s v="Mendoza"/>
    <x v="0"/>
    <m/>
    <m/>
    <x v="2"/>
    <x v="1"/>
    <x v="1"/>
    <x v="0"/>
    <x v="0"/>
    <x v="0"/>
    <s v="3 AÑOS"/>
    <s v="3 AÑOS"/>
    <x v="0"/>
    <x v="1"/>
    <x v="0"/>
    <x v="0"/>
    <x v="0"/>
    <x v="0"/>
    <x v="0"/>
    <s v="s/d"/>
    <x v="0"/>
    <x v="0"/>
    <x v="0"/>
    <x v="0"/>
    <x v="0"/>
    <m/>
    <x v="2"/>
    <x v="1"/>
    <x v="1"/>
    <x v="0"/>
    <x v="1"/>
    <x v="0"/>
    <x v="1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353"/>
    <n v="6"/>
    <s v="LUJAN DE CUYO"/>
    <n v="2098"/>
    <d v="2022-07-22T00:00:00"/>
    <s v="LIC. MARA"/>
    <m/>
    <m/>
    <m/>
    <m/>
    <s v=" KARINA TROILO"/>
    <s v="DNI"/>
    <s v="21525430"/>
    <s v="52"/>
    <d v="1969-10-07T00:00:00"/>
    <s v="ARGENTINA"/>
    <s v="B° ARROYOS DEL CARRIZAL"/>
    <m/>
    <m/>
    <m/>
    <m/>
    <s v="CARRIZAL  DE ABAJO"/>
    <m/>
    <x v="0"/>
    <s v="Mendoza"/>
    <x v="0"/>
    <s v="2615040828"/>
    <m/>
    <s v="a.No"/>
    <x v="0"/>
    <x v="0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JAVIER ARDITO"/>
    <m/>
    <s v="52"/>
    <m/>
    <m/>
    <m/>
    <m/>
    <m/>
    <m/>
    <m/>
    <m/>
    <m/>
    <s v="Capital"/>
    <s v="Mendoza"/>
    <x v="0"/>
    <m/>
    <m/>
    <x v="2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356"/>
    <n v="6"/>
    <s v="LUJAN DE CUYO"/>
    <n v="2099"/>
    <d v="2022-07-21T00:00:00"/>
    <s v="LIC. CORNEJO"/>
    <m/>
    <m/>
    <m/>
    <m/>
    <s v="YEMINA MARIQUENA BLANCO PEREZ"/>
    <s v="DNI"/>
    <s v="40272060"/>
    <s v="25"/>
    <d v="1997-05-23T00:00:00"/>
    <s v="ARGENTINA"/>
    <s v="CALLE CORDOBA"/>
    <s v="398"/>
    <m/>
    <m/>
    <m/>
    <s v="CIUDAD"/>
    <m/>
    <x v="0"/>
    <s v="Mendoza"/>
    <x v="0"/>
    <s v="2612567551"/>
    <m/>
    <s v="a.No"/>
    <x v="2"/>
    <x v="0"/>
    <x v="0"/>
    <x v="0"/>
    <x v="1"/>
    <x v="0"/>
    <x v="4"/>
    <x v="0"/>
    <s v="a.No"/>
    <x v="1"/>
    <x v="2"/>
    <x v="0"/>
    <x v="1"/>
    <x v="0"/>
    <x v="0"/>
    <x v="1"/>
    <x v="0"/>
    <x v="0"/>
    <x v="0"/>
    <x v="0"/>
    <x v="1"/>
    <x v="0"/>
    <x v="0"/>
    <x v="0"/>
    <x v="0"/>
    <m/>
    <s v="41699630"/>
    <s v="23"/>
    <m/>
    <m/>
    <m/>
    <m/>
    <m/>
    <m/>
    <m/>
    <m/>
    <m/>
    <s v="Capital"/>
    <s v="Mendoza"/>
    <x v="0"/>
    <m/>
    <m/>
    <x v="5"/>
    <x v="0"/>
    <x v="0"/>
    <x v="0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0"/>
    <x v="0"/>
    <x v="0"/>
    <x v="1"/>
    <x v="1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7418"/>
    <n v="6"/>
    <s v="LUJAN DE CUYO"/>
    <n v="2100"/>
    <d v="2022-07-27T00:00:00"/>
    <s v="LIC. MARA"/>
    <m/>
    <m/>
    <m/>
    <m/>
    <s v="ELENA MAMANI HUALPA"/>
    <s v="DNI"/>
    <s v="96044081"/>
    <s v="35"/>
    <d v="1987-06-02T00:00:00"/>
    <s v="ARGENTINA"/>
    <s v="B° 17 DE AGOSTO"/>
    <m/>
    <m/>
    <m/>
    <m/>
    <s v="UGARTECHE"/>
    <m/>
    <x v="0"/>
    <s v="Mendoza"/>
    <x v="0"/>
    <s v="2613833080"/>
    <m/>
    <s v="a.No"/>
    <x v="6"/>
    <x v="0"/>
    <x v="0"/>
    <x v="2"/>
    <x v="0"/>
    <x v="0"/>
    <x v="4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PAULO TITO PEÑA"/>
    <m/>
    <s v="37"/>
    <m/>
    <s v="BOLIVIANO"/>
    <m/>
    <m/>
    <m/>
    <m/>
    <m/>
    <m/>
    <m/>
    <s v="Capital"/>
    <s v="Mendoza"/>
    <x v="0"/>
    <m/>
    <m/>
    <x v="0"/>
    <x v="1"/>
    <x v="0"/>
    <x v="0"/>
    <x v="1"/>
    <x v="0"/>
    <s v="8 AÑOS"/>
    <s v="5 AÑOS"/>
    <x v="0"/>
    <x v="1"/>
    <x v="1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s v="6639/21"/>
    <m/>
    <x v="2"/>
    <m/>
    <m/>
    <x v="1"/>
    <x v="0"/>
    <x v="0"/>
    <x v="0"/>
    <x v="0"/>
    <x v="0"/>
    <x v="0"/>
    <x v="0"/>
    <x v="0"/>
  </r>
  <r>
    <n v="27419"/>
    <n v="6"/>
    <s v="LUJAN DE CUYO"/>
    <n v="2101"/>
    <d v="2022-07-28T00:00:00"/>
    <s v="LIC. NEGRI"/>
    <m/>
    <m/>
    <m/>
    <m/>
    <s v="MARIANA DEL VALLE CABALLARO"/>
    <s v="DNI"/>
    <s v="95771067"/>
    <s v="36"/>
    <d v="1985-12-07T00:00:00"/>
    <s v="VENEZOLANA"/>
    <s v="SAN MARTIN"/>
    <s v="6638"/>
    <m/>
    <m/>
    <m/>
    <s v="CARRODILLA"/>
    <m/>
    <x v="0"/>
    <s v="Mendoza"/>
    <x v="0"/>
    <s v="2612539524"/>
    <m/>
    <s v="a.No"/>
    <x v="5"/>
    <x v="0"/>
    <x v="0"/>
    <x v="2"/>
    <x v="3"/>
    <x v="0"/>
    <x v="4"/>
    <x v="0"/>
    <s v="b.Si"/>
    <x v="1"/>
    <x v="1"/>
    <x v="0"/>
    <x v="1"/>
    <x v="0"/>
    <x v="1"/>
    <x v="1"/>
    <x v="0"/>
    <x v="0"/>
    <x v="0"/>
    <x v="1"/>
    <x v="1"/>
    <x v="0"/>
    <x v="0"/>
    <x v="0"/>
    <x v="1"/>
    <s v="DAVID LAMELA"/>
    <m/>
    <s v="38"/>
    <m/>
    <m/>
    <m/>
    <m/>
    <m/>
    <m/>
    <m/>
    <m/>
    <m/>
    <s v="Godoy Cruz"/>
    <s v="Mendoza"/>
    <x v="0"/>
    <m/>
    <m/>
    <x v="6"/>
    <x v="0"/>
    <x v="1"/>
    <x v="0"/>
    <x v="1"/>
    <x v="0"/>
    <s v="5 AÑOS"/>
    <m/>
    <x v="0"/>
    <x v="0"/>
    <x v="0"/>
    <x v="0"/>
    <x v="0"/>
    <x v="0"/>
    <x v="0"/>
    <s v="Si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27421"/>
    <n v="6"/>
    <s v="LUJAN DE CUYO"/>
    <n v="2102"/>
    <d v="2022-07-28T00:00:00"/>
    <s v="LIC. CORNEJO"/>
    <m/>
    <m/>
    <m/>
    <m/>
    <s v="MARCELA VIVIANA ESCUDERO"/>
    <s v="DNI"/>
    <s v="30369948"/>
    <m/>
    <d v="1981-02-18T00:00:00"/>
    <m/>
    <s v="CONGRESO DE TUCUMAN"/>
    <s v="420"/>
    <m/>
    <m/>
    <m/>
    <s v="DRUMMOND"/>
    <m/>
    <x v="0"/>
    <s v="Mendoza"/>
    <x v="0"/>
    <s v="2612643080"/>
    <m/>
    <s v="a.No"/>
    <x v="0"/>
    <x v="0"/>
    <x v="0"/>
    <x v="2"/>
    <x v="0"/>
    <x v="0"/>
    <x v="5"/>
    <x v="0"/>
    <s v="a.No"/>
    <x v="0"/>
    <x v="0"/>
    <x v="0"/>
    <x v="0"/>
    <x v="0"/>
    <x v="0"/>
    <x v="0"/>
    <x v="0"/>
    <x v="0"/>
    <x v="0"/>
    <x v="1"/>
    <x v="0"/>
    <x v="0"/>
    <x v="0"/>
    <x v="0"/>
    <x v="1"/>
    <s v="DIEGO ALBERTO MANY"/>
    <s v="22754778"/>
    <s v="51"/>
    <d v="1972-07-31T00:00:00"/>
    <s v="ARGENTINO"/>
    <m/>
    <m/>
    <m/>
    <m/>
    <m/>
    <m/>
    <m/>
    <s v="Capital"/>
    <s v="Mendoza"/>
    <x v="0"/>
    <m/>
    <m/>
    <x v="3"/>
    <x v="0"/>
    <x v="0"/>
    <x v="0"/>
    <x v="1"/>
    <x v="0"/>
    <s v="18 AÑOS"/>
    <s v="17 AÑOS"/>
    <x v="0"/>
    <x v="0"/>
    <x v="0"/>
    <x v="0"/>
    <x v="1"/>
    <x v="1"/>
    <x v="0"/>
    <s v="Si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1"/>
    <x v="1"/>
    <x v="0"/>
    <x v="0"/>
    <x v="0"/>
    <x v="0"/>
    <x v="0"/>
    <x v="0"/>
  </r>
  <r>
    <n v="27428"/>
    <n v="6"/>
    <s v="LUJAN DE CUYO"/>
    <n v="2103"/>
    <d v="2022-07-28T00:00:00"/>
    <s v="LIC. NEGRI"/>
    <m/>
    <m/>
    <m/>
    <m/>
    <s v="NATALIA ROSANA MERCADO"/>
    <s v="DNI"/>
    <s v="33377868"/>
    <s v="35"/>
    <d v="1987-04-19T00:00:00"/>
    <s v="ARGENTINA"/>
    <s v="B° IV DE PEDRIEL"/>
    <m/>
    <m/>
    <m/>
    <m/>
    <s v="PERDRIEL"/>
    <m/>
    <x v="0"/>
    <s v="Mendoza"/>
    <x v="0"/>
    <s v="2613031535"/>
    <m/>
    <s v="a.No"/>
    <x v="0"/>
    <x v="0"/>
    <x v="0"/>
    <x v="0"/>
    <x v="1"/>
    <x v="0"/>
    <x v="2"/>
    <x v="0"/>
    <s v="b.Si"/>
    <x v="1"/>
    <x v="2"/>
    <x v="0"/>
    <x v="0"/>
    <x v="0"/>
    <x v="0"/>
    <x v="0"/>
    <x v="0"/>
    <x v="0"/>
    <x v="0"/>
    <x v="0"/>
    <x v="1"/>
    <x v="0"/>
    <x v="0"/>
    <x v="0"/>
    <x v="1"/>
    <s v="LUCAS DIAZ"/>
    <m/>
    <s v="33"/>
    <m/>
    <m/>
    <m/>
    <m/>
    <m/>
    <m/>
    <m/>
    <m/>
    <m/>
    <s v="Capital"/>
    <s v="Mendoza"/>
    <x v="0"/>
    <m/>
    <m/>
    <x v="0"/>
    <x v="0"/>
    <x v="0"/>
    <x v="0"/>
    <x v="1"/>
    <x v="0"/>
    <s v="4 AÑOS"/>
    <s v="4 AÑOS"/>
    <x v="0"/>
    <x v="0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1"/>
    <x v="0"/>
    <x v="0"/>
    <x v="0"/>
    <x v="0"/>
    <x v="0"/>
    <x v="0"/>
    <x v="0"/>
    <x v="0"/>
  </r>
  <r>
    <n v="27445"/>
    <n v="6"/>
    <s v="LUJAN DE CUYO"/>
    <n v="2104"/>
    <d v="2022-08-29T00:00:00"/>
    <s v="LIC. CORNEJO"/>
    <m/>
    <m/>
    <m/>
    <m/>
    <s v="ERICA PAULA SANFILIPPO"/>
    <s v="DNI"/>
    <s v="31846648"/>
    <m/>
    <d v="1985-01-16T00:00:00"/>
    <m/>
    <s v="COBOS"/>
    <s v="3442"/>
    <m/>
    <m/>
    <m/>
    <s v="PERDRIEL"/>
    <m/>
    <x v="0"/>
    <s v="Mendoza"/>
    <x v="0"/>
    <s v="2615749474"/>
    <m/>
    <s v="a.No"/>
    <x v="5"/>
    <x v="1"/>
    <x v="0"/>
    <x v="0"/>
    <x v="1"/>
    <x v="0"/>
    <x v="0"/>
    <x v="0"/>
    <s v="a.No"/>
    <x v="0"/>
    <x v="0"/>
    <x v="0"/>
    <x v="0"/>
    <x v="0"/>
    <x v="0"/>
    <x v="0"/>
    <x v="0"/>
    <x v="0"/>
    <x v="1"/>
    <x v="0"/>
    <x v="0"/>
    <x v="0"/>
    <x v="0"/>
    <x v="0"/>
    <x v="0"/>
    <s v="DARIO LELLI"/>
    <m/>
    <m/>
    <d v="1985-09-01T00:00:00"/>
    <m/>
    <s v="B° FUH"/>
    <m/>
    <m/>
    <m/>
    <m/>
    <m/>
    <m/>
    <s v="Godoy Cruz"/>
    <s v="Mendoza"/>
    <x v="0"/>
    <m/>
    <m/>
    <x v="2"/>
    <x v="0"/>
    <x v="0"/>
    <x v="0"/>
    <x v="1"/>
    <x v="0"/>
    <s v="18 AÑOS"/>
    <s v="18 AÑOS"/>
    <x v="0"/>
    <x v="0"/>
    <x v="0"/>
    <x v="1"/>
    <x v="0"/>
    <x v="0"/>
    <x v="0"/>
    <s v="s/d"/>
    <x v="0"/>
    <x v="0"/>
    <x v="0"/>
    <x v="0"/>
    <x v="1"/>
    <s v="REDES"/>
    <x v="2"/>
    <x v="0"/>
    <x v="0"/>
    <x v="0"/>
    <x v="1"/>
    <x v="0"/>
    <x v="1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447"/>
    <n v="6"/>
    <s v="LUJAN DE CUYO"/>
    <n v="2105"/>
    <d v="2022-08-29T00:00:00"/>
    <s v="LIC. CORNEJO"/>
    <m/>
    <m/>
    <m/>
    <m/>
    <s v="GISELLA CASTILLO"/>
    <s v="DNI"/>
    <s v="37967053"/>
    <m/>
    <d v="1994-08-11T00:00:00"/>
    <s v="ARGENTINA"/>
    <s v="B° 21 DE JULIO COLON"/>
    <s v="107"/>
    <m/>
    <m/>
    <m/>
    <s v="CARRODILLA"/>
    <m/>
    <x v="0"/>
    <s v="Mendoza"/>
    <x v="0"/>
    <s v="2616553177"/>
    <m/>
    <s v="a.No"/>
    <x v="2"/>
    <x v="0"/>
    <x v="0"/>
    <x v="0"/>
    <x v="4"/>
    <x v="0"/>
    <x v="0"/>
    <x v="0"/>
    <s v="b.Si"/>
    <x v="0"/>
    <x v="0"/>
    <x v="0"/>
    <x v="1"/>
    <x v="0"/>
    <x v="1"/>
    <x v="1"/>
    <x v="0"/>
    <x v="0"/>
    <x v="1"/>
    <x v="0"/>
    <x v="1"/>
    <x v="0"/>
    <x v="0"/>
    <x v="0"/>
    <x v="5"/>
    <s v="GASTON BARRERA"/>
    <s v="37519357"/>
    <m/>
    <d v="1992-05-26T00:00:00"/>
    <m/>
    <s v="B° RICON VISTALBA"/>
    <m/>
    <m/>
    <m/>
    <m/>
    <s v="VISTALBA"/>
    <m/>
    <s v="Lujan de Cuyo"/>
    <s v="Mendoza"/>
    <x v="0"/>
    <m/>
    <m/>
    <x v="5"/>
    <x v="0"/>
    <x v="1"/>
    <x v="0"/>
    <x v="0"/>
    <x v="0"/>
    <s v="3 AÑOS"/>
    <s v="7 AÑOS"/>
    <x v="0"/>
    <x v="0"/>
    <x v="0"/>
    <x v="0"/>
    <x v="0"/>
    <x v="1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449"/>
    <n v="6"/>
    <s v="LUJAN DE CUYO"/>
    <n v="2106"/>
    <d v="2022-07-29T00:00:00"/>
    <s v="LIC. NEGRI"/>
    <m/>
    <m/>
    <m/>
    <m/>
    <s v="FLORENCIA ELIZABETH FERNANDEZ"/>
    <s v="DNI"/>
    <s v="36134056"/>
    <s v="30"/>
    <d v="1991-12-04T00:00:00"/>
    <s v="ARGENTINA"/>
    <s v="THAMES LOTE 8"/>
    <s v="2431"/>
    <m/>
    <m/>
    <m/>
    <s v="PERDRIEL"/>
    <m/>
    <x v="0"/>
    <s v="Mendoza"/>
    <x v="0"/>
    <s v="2617586361"/>
    <m/>
    <s v="a.No"/>
    <x v="6"/>
    <x v="0"/>
    <x v="0"/>
    <x v="0"/>
    <x v="1"/>
    <x v="0"/>
    <x v="5"/>
    <x v="0"/>
    <s v="a.No"/>
    <x v="0"/>
    <x v="1"/>
    <x v="0"/>
    <x v="1"/>
    <x v="0"/>
    <x v="0"/>
    <x v="1"/>
    <x v="0"/>
    <x v="0"/>
    <x v="0"/>
    <x v="0"/>
    <x v="0"/>
    <x v="0"/>
    <x v="0"/>
    <x v="0"/>
    <x v="1"/>
    <s v="DARIO  SALTO"/>
    <m/>
    <s v="36"/>
    <m/>
    <m/>
    <m/>
    <m/>
    <m/>
    <m/>
    <m/>
    <m/>
    <m/>
    <s v="Capital"/>
    <s v="Mendoza"/>
    <x v="0"/>
    <m/>
    <m/>
    <x v="0"/>
    <x v="0"/>
    <x v="0"/>
    <x v="0"/>
    <x v="1"/>
    <x v="0"/>
    <s v="15 AÑOS"/>
    <s v="15 AÑOS"/>
    <x v="0"/>
    <x v="0"/>
    <x v="0"/>
    <x v="1"/>
    <x v="0"/>
    <x v="0"/>
    <x v="0"/>
    <s v="Si"/>
    <x v="0"/>
    <x v="0"/>
    <x v="0"/>
    <x v="0"/>
    <x v="0"/>
    <m/>
    <x v="2"/>
    <x v="1"/>
    <x v="0"/>
    <x v="0"/>
    <x v="1"/>
    <x v="1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7451"/>
    <n v="6"/>
    <s v="LUJAN DE CUYO"/>
    <n v="2107"/>
    <d v="2022-07-29T00:00:00"/>
    <s v="LIC. MARA"/>
    <m/>
    <m/>
    <m/>
    <m/>
    <s v="GABRIELA  BECHAR"/>
    <s v="DNI"/>
    <s v="30584481"/>
    <s v="39"/>
    <d v="1982-12-29T00:00:00"/>
    <s v="ARGENTINA"/>
    <s v="PUESTO AGUA DEL CORAN"/>
    <m/>
    <m/>
    <m/>
    <m/>
    <s v="CACHEUTA"/>
    <m/>
    <x v="0"/>
    <s v="Mendoza"/>
    <x v="0"/>
    <s v="2612443474"/>
    <m/>
    <s v="a.No"/>
    <x v="3"/>
    <x v="0"/>
    <x v="0"/>
    <x v="0"/>
    <x v="1"/>
    <x v="0"/>
    <x v="2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DANIEL ARCE"/>
    <m/>
    <s v="35"/>
    <m/>
    <m/>
    <m/>
    <m/>
    <m/>
    <m/>
    <m/>
    <m/>
    <m/>
    <s v="Capital"/>
    <s v="Mendoza"/>
    <x v="0"/>
    <m/>
    <m/>
    <x v="4"/>
    <x v="0"/>
    <x v="1"/>
    <x v="1"/>
    <x v="1"/>
    <x v="0"/>
    <s v="15 AÑOS"/>
    <m/>
    <x v="0"/>
    <x v="0"/>
    <x v="0"/>
    <x v="0"/>
    <x v="0"/>
    <x v="1"/>
    <x v="0"/>
    <s v="s/d"/>
    <x v="1"/>
    <x v="0"/>
    <x v="0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453"/>
    <n v="6"/>
    <s v="LUJAN DE CUYO"/>
    <n v="2108"/>
    <d v="2022-08-01T00:00:00"/>
    <s v="LIC. MARA"/>
    <m/>
    <m/>
    <m/>
    <m/>
    <s v="LUCIANA VERONICA MELGAR"/>
    <s v="DNI"/>
    <s v="27464567"/>
    <s v="42"/>
    <d v="1979-09-07T00:00:00"/>
    <s v="ARGENTINA"/>
    <s v="B° EX MUTUAL YPF"/>
    <m/>
    <m/>
    <m/>
    <m/>
    <s v="CARRODILLA"/>
    <m/>
    <x v="0"/>
    <s v="Mendoza"/>
    <x v="0"/>
    <s v="2615585942"/>
    <m/>
    <s v="a.No"/>
    <x v="0"/>
    <x v="0"/>
    <x v="0"/>
    <x v="2"/>
    <x v="1"/>
    <x v="0"/>
    <x v="2"/>
    <x v="0"/>
    <s v="a.No"/>
    <x v="1"/>
    <x v="3"/>
    <x v="0"/>
    <x v="0"/>
    <x v="0"/>
    <x v="0"/>
    <x v="0"/>
    <x v="0"/>
    <x v="0"/>
    <x v="0"/>
    <x v="1"/>
    <x v="0"/>
    <x v="0"/>
    <x v="0"/>
    <x v="0"/>
    <x v="0"/>
    <s v="HECTOR ADRIAN BARROCA"/>
    <m/>
    <s v="42"/>
    <m/>
    <m/>
    <m/>
    <m/>
    <m/>
    <m/>
    <m/>
    <m/>
    <m/>
    <s v="Capital"/>
    <s v="Mendoza"/>
    <x v="0"/>
    <m/>
    <m/>
    <x v="4"/>
    <x v="0"/>
    <x v="1"/>
    <x v="0"/>
    <x v="1"/>
    <x v="1"/>
    <s v="20 AÑOS"/>
    <s v="20 AÑOS"/>
    <x v="0"/>
    <x v="1"/>
    <x v="0"/>
    <x v="1"/>
    <x v="0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332571/22 F10"/>
    <m/>
    <x v="2"/>
    <m/>
    <m/>
    <x v="0"/>
    <x v="0"/>
    <x v="0"/>
    <x v="0"/>
    <x v="0"/>
    <x v="0"/>
    <x v="0"/>
    <x v="0"/>
    <x v="0"/>
  </r>
  <r>
    <n v="27491"/>
    <n v="6"/>
    <s v="LUJAN DE CUYO"/>
    <n v="2109"/>
    <d v="2022-08-01T00:00:00"/>
    <s v="LIC. NEGRI"/>
    <m/>
    <m/>
    <m/>
    <m/>
    <s v="ROMINA NOEMI PLAZA"/>
    <s v="DNI"/>
    <s v="48894696"/>
    <s v="23"/>
    <d v="1998-12-19T00:00:00"/>
    <s v="ARGENTINA"/>
    <s v="B° PUERTA DEL SOL CALLE 13 LOT"/>
    <m/>
    <m/>
    <m/>
    <m/>
    <s v="CARRIZAL"/>
    <m/>
    <x v="0"/>
    <s v="Mendoza"/>
    <x v="0"/>
    <s v="2612432145"/>
    <m/>
    <s v="a.No"/>
    <x v="2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0"/>
    <x v="0"/>
    <x v="0"/>
    <x v="0"/>
    <x v="3"/>
    <s v="PABLO AGUILAR"/>
    <m/>
    <m/>
    <m/>
    <m/>
    <m/>
    <m/>
    <m/>
    <m/>
    <m/>
    <m/>
    <m/>
    <s v="Capital"/>
    <s v="Mendoza"/>
    <x v="0"/>
    <m/>
    <m/>
    <x v="0"/>
    <x v="0"/>
    <x v="1"/>
    <x v="1"/>
    <x v="0"/>
    <x v="0"/>
    <m/>
    <m/>
    <x v="0"/>
    <x v="0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496"/>
    <n v="6"/>
    <s v="LUJAN DE CUYO"/>
    <n v="2110"/>
    <d v="2022-08-01T00:00:00"/>
    <s v="LIC. NEGRI"/>
    <m/>
    <m/>
    <m/>
    <m/>
    <s v="LUNA CANDELARIA DIAZ"/>
    <s v="DNI"/>
    <s v="44625697"/>
    <s v="19"/>
    <d v="2002-12-20T00:00:00"/>
    <s v="ARGENTINA"/>
    <s v="B° CUADRO ESTACION II LOTE 6"/>
    <m/>
    <m/>
    <m/>
    <m/>
    <s v="LAS COMPUERTAS"/>
    <m/>
    <x v="0"/>
    <s v="Mendoza"/>
    <x v="0"/>
    <s v="2615947560"/>
    <m/>
    <s v="a.No"/>
    <x v="0"/>
    <x v="0"/>
    <x v="0"/>
    <x v="0"/>
    <x v="2"/>
    <x v="0"/>
    <x v="0"/>
    <x v="0"/>
    <s v="a.No"/>
    <x v="0"/>
    <x v="0"/>
    <x v="1"/>
    <x v="0"/>
    <x v="0"/>
    <x v="0"/>
    <x v="0"/>
    <x v="0"/>
    <x v="0"/>
    <x v="0"/>
    <x v="0"/>
    <x v="1"/>
    <x v="0"/>
    <x v="0"/>
    <x v="0"/>
    <x v="0"/>
    <s v="LUCAS DOMINGUEZ"/>
    <m/>
    <s v="25"/>
    <m/>
    <m/>
    <m/>
    <m/>
    <m/>
    <m/>
    <m/>
    <m/>
    <m/>
    <s v="Lujan de Cuyo"/>
    <s v="Mendoza"/>
    <x v="0"/>
    <m/>
    <m/>
    <x v="0"/>
    <x v="0"/>
    <x v="1"/>
    <x v="0"/>
    <x v="0"/>
    <x v="0"/>
    <s v="2 AÑOS"/>
    <m/>
    <x v="0"/>
    <x v="0"/>
    <x v="0"/>
    <x v="1"/>
    <x v="0"/>
    <x v="0"/>
    <x v="0"/>
    <s v="s/d"/>
    <x v="0"/>
    <x v="1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7499"/>
    <n v="6"/>
    <s v="LUJAN DE CUYO"/>
    <n v="2111"/>
    <d v="2022-08-01T00:00:00"/>
    <s v="LIC. CORNEJO Y LIC. ALVAREZ"/>
    <m/>
    <m/>
    <m/>
    <m/>
    <s v="ROCIO YANELA FABREGA"/>
    <s v="DNI"/>
    <s v="44011180"/>
    <s v="20"/>
    <d v="2001-12-31T00:00:00"/>
    <s v="ARGENTINA"/>
    <s v=" B° VIÑAS DE VISTALBA LOS MEN"/>
    <s v="1270"/>
    <s v="MEC1"/>
    <m/>
    <m/>
    <s v="VISTALBA"/>
    <m/>
    <x v="0"/>
    <s v="Mendoza"/>
    <x v="0"/>
    <m/>
    <m/>
    <s v="a.No"/>
    <x v="2"/>
    <x v="0"/>
    <x v="0"/>
    <x v="0"/>
    <x v="8"/>
    <x v="2"/>
    <x v="1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MARIANA PAOLA COREAS"/>
    <s v="29588815"/>
    <s v="39"/>
    <d v="1982-09-30T00:00:00"/>
    <s v="ARGENTINO"/>
    <s v="LOS MENBRILLOS"/>
    <s v="1270"/>
    <s v="MEC1"/>
    <m/>
    <m/>
    <s v="VISTALBA"/>
    <m/>
    <s v="Lujan de Cuyo"/>
    <s v="Mendoza"/>
    <x v="0"/>
    <m/>
    <m/>
    <x v="5"/>
    <x v="1"/>
    <x v="1"/>
    <x v="0"/>
    <x v="1"/>
    <x v="0"/>
    <s v="20 años"/>
    <s v="10 años"/>
    <x v="0"/>
    <x v="0"/>
    <x v="0"/>
    <x v="0"/>
    <x v="0"/>
    <x v="0"/>
    <x v="0"/>
    <s v="Si"/>
    <x v="1"/>
    <x v="0"/>
    <x v="0"/>
    <x v="0"/>
    <x v="1"/>
    <m/>
    <x v="2"/>
    <x v="1"/>
    <x v="0"/>
    <x v="0"/>
    <x v="1"/>
    <x v="1"/>
    <x v="0"/>
    <s v="c.s/d"/>
    <x v="1"/>
    <x v="0"/>
    <x v="1"/>
    <x v="0"/>
    <x v="0"/>
    <x v="0"/>
    <x v="0"/>
    <x v="0"/>
    <x v="1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505"/>
    <n v="6"/>
    <s v="LUJAN DE CUYO"/>
    <n v="2112"/>
    <d v="2022-08-01T00:00:00"/>
    <s v="OP. PIOLA"/>
    <m/>
    <m/>
    <m/>
    <m/>
    <s v="PERALTA GERALDINA"/>
    <s v="DNI"/>
    <s v="39242030"/>
    <s v="26"/>
    <d v="1996-01-26T00:00:00"/>
    <s v="ARGENTINA"/>
    <s v="KM45 5KM DEL LADO DE CARRIZAL"/>
    <m/>
    <m/>
    <m/>
    <m/>
    <s v="CARRIZAL"/>
    <m/>
    <x v="0"/>
    <s v="Mendoza"/>
    <x v="0"/>
    <s v="2616381213"/>
    <m/>
    <s v="a.No"/>
    <x v="0"/>
    <x v="0"/>
    <x v="0"/>
    <x v="0"/>
    <x v="3"/>
    <x v="2"/>
    <x v="1"/>
    <x v="0"/>
    <s v="a.No"/>
    <x v="0"/>
    <x v="0"/>
    <x v="0"/>
    <x v="0"/>
    <x v="0"/>
    <x v="1"/>
    <x v="0"/>
    <x v="0"/>
    <x v="0"/>
    <x v="0"/>
    <x v="0"/>
    <x v="1"/>
    <x v="0"/>
    <x v="0"/>
    <x v="0"/>
    <x v="5"/>
    <s v="GARAY ANGEL RUBEN"/>
    <s v="36746745"/>
    <s v="30"/>
    <m/>
    <s v="ARGENTINO"/>
    <s v="KM45"/>
    <m/>
    <m/>
    <m/>
    <m/>
    <m/>
    <m/>
    <s v="Capital"/>
    <s v="Mendoza"/>
    <x v="0"/>
    <m/>
    <m/>
    <x v="5"/>
    <x v="0"/>
    <x v="1"/>
    <x v="0"/>
    <x v="1"/>
    <x v="0"/>
    <s v="12 AÑOS"/>
    <s v="12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546"/>
    <n v="6"/>
    <s v="LUJAN DE CUYO"/>
    <n v="2113"/>
    <d v="2022-08-01T00:00:00"/>
    <s v="OP. PIOLA"/>
    <m/>
    <m/>
    <m/>
    <m/>
    <s v="ABEDAÑO ELIZABETH"/>
    <s v="DNI"/>
    <s v="37188160"/>
    <s v="29"/>
    <m/>
    <s v="ARGENTINA"/>
    <s v="B° GAZZUL CALLE FERROVIARIO"/>
    <m/>
    <m/>
    <m/>
    <m/>
    <s v="UGARTECHE"/>
    <m/>
    <x v="0"/>
    <s v="Mendoza"/>
    <x v="0"/>
    <s v="2966597638"/>
    <m/>
    <s v="a.No"/>
    <x v="0"/>
    <x v="0"/>
    <x v="0"/>
    <x v="1"/>
    <x v="1"/>
    <x v="0"/>
    <x v="6"/>
    <x v="0"/>
    <s v="a.No"/>
    <x v="0"/>
    <x v="0"/>
    <x v="0"/>
    <x v="0"/>
    <x v="0"/>
    <x v="0"/>
    <x v="0"/>
    <x v="0"/>
    <x v="0"/>
    <x v="0"/>
    <x v="0"/>
    <x v="1"/>
    <x v="0"/>
    <x v="0"/>
    <x v="0"/>
    <x v="3"/>
    <s v="RICARDO HORCA"/>
    <m/>
    <s v="35"/>
    <m/>
    <s v="ARGENTINO"/>
    <m/>
    <m/>
    <m/>
    <m/>
    <m/>
    <m/>
    <m/>
    <s v="Capital"/>
    <s v="LA RIOJA"/>
    <x v="0"/>
    <m/>
    <m/>
    <x v="0"/>
    <x v="0"/>
    <x v="0"/>
    <x v="0"/>
    <x v="1"/>
    <x v="0"/>
    <s v="9 AÑOS"/>
    <s v="9 AÑOS"/>
    <x v="0"/>
    <x v="0"/>
    <x v="0"/>
    <x v="0"/>
    <x v="1"/>
    <x v="0"/>
    <x v="0"/>
    <s v="s/d"/>
    <x v="0"/>
    <x v="0"/>
    <x v="0"/>
    <x v="1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534"/>
    <n v="6"/>
    <s v="LUJAN DE CUYO"/>
    <n v="2114"/>
    <d v="2022-08-02T00:00:00"/>
    <s v="LIC. MARA"/>
    <m/>
    <m/>
    <m/>
    <m/>
    <s v="MARIA ANGELICA PEREA"/>
    <s v="DNI"/>
    <s v="30972062"/>
    <s v="39"/>
    <d v="1983-06-15T00:00:00"/>
    <s v="ARGENTINA"/>
    <s v="B° LA ESTACION"/>
    <m/>
    <s v="MCC7"/>
    <m/>
    <m/>
    <s v="AGRELO"/>
    <m/>
    <x v="0"/>
    <s v="Mendoza"/>
    <x v="0"/>
    <s v="2613066001"/>
    <m/>
    <s v="a.No"/>
    <x v="3"/>
    <x v="0"/>
    <x v="0"/>
    <x v="3"/>
    <x v="1"/>
    <x v="0"/>
    <x v="2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GUSTAVO RICARDO LOYOLA"/>
    <m/>
    <s v="33"/>
    <d v="1988-11-05T00:00:00"/>
    <m/>
    <m/>
    <m/>
    <m/>
    <m/>
    <m/>
    <m/>
    <m/>
    <s v="Capital"/>
    <s v="Mendoza"/>
    <x v="0"/>
    <m/>
    <m/>
    <x v="7"/>
    <x v="0"/>
    <x v="0"/>
    <x v="0"/>
    <x v="0"/>
    <x v="0"/>
    <s v="1 AÑO"/>
    <s v="1 AÑO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1"/>
    <x v="0"/>
    <x v="0"/>
    <x v="0"/>
    <x v="0"/>
    <x v="0"/>
    <x v="0"/>
    <x v="0"/>
    <x v="0"/>
  </r>
  <r>
    <n v="27538"/>
    <n v="6"/>
    <s v="LUJAN DE CUYO"/>
    <n v="2115"/>
    <d v="2022-08-02T00:00:00"/>
    <s v="LIC. CORNEJO"/>
    <m/>
    <m/>
    <m/>
    <m/>
    <s v="ZOE JAEL FERNANDES DE OLIVEIRA"/>
    <s v="DNI"/>
    <s v="45257932"/>
    <s v="18"/>
    <d v="2003-11-05T00:00:00"/>
    <m/>
    <s v=" B° LUMACO SAN MARTIN"/>
    <s v="2857"/>
    <m/>
    <m/>
    <m/>
    <s v="DRUMMOND"/>
    <m/>
    <x v="0"/>
    <s v="Mendoza"/>
    <x v="0"/>
    <s v="2617499248"/>
    <m/>
    <s v="a.No"/>
    <x v="0"/>
    <x v="0"/>
    <x v="0"/>
    <x v="0"/>
    <x v="2"/>
    <x v="0"/>
    <x v="0"/>
    <x v="0"/>
    <s v="a.No"/>
    <x v="0"/>
    <x v="0"/>
    <x v="0"/>
    <x v="1"/>
    <x v="0"/>
    <x v="0"/>
    <x v="0"/>
    <x v="0"/>
    <x v="0"/>
    <x v="1"/>
    <x v="0"/>
    <x v="0"/>
    <x v="0"/>
    <x v="0"/>
    <x v="0"/>
    <x v="1"/>
    <s v="NAHUEL ALEJANDRO AMAYA"/>
    <m/>
    <m/>
    <d v="2003-06-30T00:00:00"/>
    <m/>
    <s v="B° PALUMBO ESTRADA"/>
    <s v="771"/>
    <m/>
    <m/>
    <m/>
    <m/>
    <m/>
    <s v="Godoy Cruz"/>
    <s v="Mendoza"/>
    <x v="0"/>
    <m/>
    <m/>
    <x v="2"/>
    <x v="0"/>
    <x v="0"/>
    <x v="0"/>
    <x v="1"/>
    <x v="0"/>
    <s v="2 AÑOS"/>
    <m/>
    <x v="0"/>
    <x v="1"/>
    <x v="0"/>
    <x v="1"/>
    <x v="0"/>
    <x v="0"/>
    <x v="1"/>
    <s v="s/d"/>
    <x v="0"/>
    <x v="0"/>
    <x v="0"/>
    <x v="0"/>
    <x v="0"/>
    <m/>
    <x v="2"/>
    <x v="0"/>
    <x v="1"/>
    <x v="0"/>
    <x v="1"/>
    <x v="1"/>
    <x v="0"/>
    <s v="b.No"/>
    <x v="2"/>
    <x v="0"/>
    <x v="1"/>
    <x v="0"/>
    <x v="0"/>
    <x v="0"/>
    <x v="0"/>
    <x v="0"/>
    <x v="0"/>
    <x v="0"/>
    <x v="0"/>
    <x v="0"/>
    <x v="0"/>
    <x v="0"/>
    <x v="0"/>
    <s v="EMOCIONAL"/>
    <x v="1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7549"/>
    <n v="6"/>
    <s v="LUJAN DE CUYO"/>
    <n v="2116"/>
    <d v="2022-08-02T00:00:00"/>
    <s v="LIC. NEGRI"/>
    <m/>
    <m/>
    <m/>
    <m/>
    <s v="VICTORIA ALEXANDRA BEJARANO"/>
    <s v="DNI"/>
    <s v="36279326"/>
    <s v="30"/>
    <d v="1991-11-08T00:00:00"/>
    <s v="ARGENTINA"/>
    <s v="B° NUEVA  VIDA"/>
    <m/>
    <s v="MCC16"/>
    <m/>
    <m/>
    <s v="PERDRIEL"/>
    <m/>
    <x v="0"/>
    <s v="Mendoza"/>
    <x v="0"/>
    <s v="1122530695"/>
    <m/>
    <s v="a.No"/>
    <x v="2"/>
    <x v="0"/>
    <x v="0"/>
    <x v="0"/>
    <x v="1"/>
    <x v="0"/>
    <x v="0"/>
    <x v="0"/>
    <s v="a.No"/>
    <x v="1"/>
    <x v="0"/>
    <x v="0"/>
    <x v="1"/>
    <x v="0"/>
    <x v="0"/>
    <x v="0"/>
    <x v="0"/>
    <x v="0"/>
    <x v="0"/>
    <x v="0"/>
    <x v="1"/>
    <x v="0"/>
    <x v="0"/>
    <x v="0"/>
    <x v="1"/>
    <s v="JORGE SEBASTIAN NEUBIRT"/>
    <s v="41823516"/>
    <s v="24"/>
    <m/>
    <s v="ARGENTINO"/>
    <m/>
    <m/>
    <m/>
    <m/>
    <m/>
    <m/>
    <m/>
    <s v="Capital"/>
    <s v="Buenos Aires"/>
    <x v="0"/>
    <m/>
    <m/>
    <x v="3"/>
    <x v="0"/>
    <x v="0"/>
    <x v="0"/>
    <x v="0"/>
    <x v="1"/>
    <s v="2 AÑOS"/>
    <s v="2 AÑOS"/>
    <x v="0"/>
    <x v="1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575"/>
    <n v="6"/>
    <s v="LUJAN DE CUYO"/>
    <n v="2117"/>
    <d v="2022-08-03T00:00:00"/>
    <s v="LIC. MARA"/>
    <m/>
    <m/>
    <m/>
    <m/>
    <s v="NORMA MABEL MOLINA"/>
    <s v="DNI"/>
    <s v="26783345"/>
    <s v="58"/>
    <d v="1963-09-02T00:00:00"/>
    <s v="ARGENTINA"/>
    <s v="B° PEUMAYEN II"/>
    <m/>
    <m/>
    <m/>
    <m/>
    <s v="CIUDAD"/>
    <m/>
    <x v="0"/>
    <s v="Mendoza"/>
    <x v="0"/>
    <s v="2616307575"/>
    <m/>
    <s v="a.No"/>
    <x v="2"/>
    <x v="0"/>
    <x v="0"/>
    <x v="2"/>
    <x v="1"/>
    <x v="0"/>
    <x v="2"/>
    <x v="1"/>
    <s v="b.Si"/>
    <x v="1"/>
    <x v="2"/>
    <x v="0"/>
    <x v="1"/>
    <x v="0"/>
    <x v="0"/>
    <x v="0"/>
    <x v="0"/>
    <x v="0"/>
    <x v="0"/>
    <x v="1"/>
    <x v="1"/>
    <x v="1"/>
    <x v="0"/>
    <x v="0"/>
    <x v="1"/>
    <s v="MARIO TORANZO"/>
    <m/>
    <s v="58"/>
    <m/>
    <m/>
    <m/>
    <m/>
    <m/>
    <m/>
    <m/>
    <m/>
    <m/>
    <s v="Capital"/>
    <s v="Mendoza"/>
    <x v="0"/>
    <m/>
    <m/>
    <x v="5"/>
    <x v="0"/>
    <x v="0"/>
    <x v="0"/>
    <x v="1"/>
    <x v="0"/>
    <s v="39 AÑOS"/>
    <s v="39 AÑOS"/>
    <x v="0"/>
    <x v="0"/>
    <x v="0"/>
    <x v="1"/>
    <x v="1"/>
    <x v="0"/>
    <x v="0"/>
    <s v="s/d"/>
    <x v="0"/>
    <x v="0"/>
    <x v="0"/>
    <x v="1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1"/>
    <x v="1"/>
    <x v="0"/>
    <x v="1"/>
    <x v="0"/>
    <x v="1"/>
    <m/>
    <x v="0"/>
    <x v="0"/>
    <x v="0"/>
    <x v="0"/>
    <x v="1"/>
    <x v="1"/>
    <m/>
    <m/>
    <x v="2"/>
    <m/>
    <m/>
    <x v="0"/>
    <x v="0"/>
    <x v="0"/>
    <x v="0"/>
    <x v="0"/>
    <x v="0"/>
    <x v="0"/>
    <x v="0"/>
    <x v="0"/>
  </r>
  <r>
    <n v="27684"/>
    <n v="6"/>
    <s v="LUJAN DE CUYO"/>
    <n v="2118"/>
    <d v="2022-08-08T00:00:00"/>
    <s v="OP. PIOLA"/>
    <m/>
    <m/>
    <m/>
    <m/>
    <s v="ELIANA ROXANA PISCO"/>
    <s v="DNI"/>
    <s v="41885059"/>
    <s v="23"/>
    <d v="1999-05-25T00:00:00"/>
    <s v="ARGENTINA"/>
    <s v=" B°  LOS PARAISOS"/>
    <m/>
    <m/>
    <m/>
    <m/>
    <s v="UGARTECHE"/>
    <m/>
    <x v="0"/>
    <s v="Mendoza"/>
    <x v="0"/>
    <s v="2612750595"/>
    <m/>
    <s v="a.No"/>
    <x v="4"/>
    <x v="0"/>
    <x v="0"/>
    <x v="0"/>
    <x v="0"/>
    <x v="2"/>
    <x v="1"/>
    <x v="0"/>
    <s v="a.No"/>
    <x v="3"/>
    <x v="0"/>
    <x v="0"/>
    <x v="0"/>
    <x v="0"/>
    <x v="0"/>
    <x v="0"/>
    <x v="1"/>
    <x v="0"/>
    <x v="0"/>
    <x v="0"/>
    <x v="0"/>
    <x v="0"/>
    <x v="0"/>
    <x v="0"/>
    <x v="1"/>
    <s v="PABLO VERDULLO"/>
    <m/>
    <s v="32"/>
    <m/>
    <m/>
    <s v="B° LIBERTAD"/>
    <m/>
    <m/>
    <m/>
    <m/>
    <s v="UGARTECHE"/>
    <m/>
    <s v="Lujan de Cuyo"/>
    <s v="Mendoza"/>
    <x v="0"/>
    <m/>
    <m/>
    <x v="3"/>
    <x v="0"/>
    <x v="0"/>
    <x v="0"/>
    <x v="1"/>
    <x v="0"/>
    <s v="6 AÑOS"/>
    <m/>
    <x v="0"/>
    <x v="1"/>
    <x v="0"/>
    <x v="0"/>
    <x v="1"/>
    <x v="0"/>
    <x v="1"/>
    <s v="s/d"/>
    <x v="0"/>
    <x v="0"/>
    <x v="0"/>
    <x v="0"/>
    <x v="1"/>
    <m/>
    <x v="2"/>
    <x v="1"/>
    <x v="0"/>
    <x v="0"/>
    <x v="1"/>
    <x v="0"/>
    <x v="0"/>
    <s v="a.Si"/>
    <x v="1"/>
    <x v="0"/>
    <x v="1"/>
    <x v="0"/>
    <x v="1"/>
    <x v="1"/>
    <x v="0"/>
    <x v="0"/>
    <x v="0"/>
    <x v="0"/>
    <x v="0"/>
    <x v="0"/>
    <x v="0"/>
    <x v="0"/>
    <x v="0"/>
    <m/>
    <x v="0"/>
    <x v="0"/>
    <x v="1"/>
    <x v="1"/>
    <x v="0"/>
    <x v="2"/>
    <m/>
    <m/>
    <x v="1"/>
    <m/>
    <m/>
    <x v="1"/>
    <x v="0"/>
    <x v="0"/>
    <x v="0"/>
    <x v="0"/>
    <x v="0"/>
    <x v="0"/>
    <x v="0"/>
    <x v="0"/>
  </r>
  <r>
    <n v="27687"/>
    <n v="6"/>
    <s v="LUJAN DE CUYO"/>
    <n v="2119"/>
    <d v="2022-08-09T00:00:00"/>
    <s v="LIC. NEGRI Y LIC. ALVAREZ"/>
    <m/>
    <m/>
    <m/>
    <m/>
    <s v="YAMILA CINTHIA CARRERAS"/>
    <s v="DNI"/>
    <s v="35209151"/>
    <s v="32"/>
    <d v="1990-04-20T00:00:00"/>
    <s v="ARGENTINA"/>
    <s v="COLOMBRES"/>
    <s v="158"/>
    <m/>
    <m/>
    <m/>
    <s v="CIUDAD"/>
    <m/>
    <x v="0"/>
    <s v="Mendoza"/>
    <x v="0"/>
    <s v="2612064068"/>
    <m/>
    <s v="a.No"/>
    <x v="0"/>
    <x v="0"/>
    <x v="0"/>
    <x v="0"/>
    <x v="9"/>
    <x v="0"/>
    <x v="1"/>
    <x v="0"/>
    <s v="b.Si"/>
    <x v="0"/>
    <x v="1"/>
    <x v="0"/>
    <x v="1"/>
    <x v="0"/>
    <x v="0"/>
    <x v="1"/>
    <x v="0"/>
    <x v="0"/>
    <x v="0"/>
    <x v="0"/>
    <x v="0"/>
    <x v="1"/>
    <x v="0"/>
    <x v="0"/>
    <x v="1"/>
    <s v="HECTOR CARRERAS"/>
    <s v="13287714"/>
    <s v="65"/>
    <m/>
    <m/>
    <s v="ALBERTI"/>
    <s v="171"/>
    <m/>
    <m/>
    <m/>
    <m/>
    <m/>
    <s v="Capital"/>
    <s v="Mendoza"/>
    <x v="0"/>
    <s v="2615897227"/>
    <m/>
    <x v="0"/>
    <x v="0"/>
    <x v="0"/>
    <x v="0"/>
    <x v="0"/>
    <x v="1"/>
    <s v="32 AÑOS"/>
    <s v="32 AÑOS"/>
    <x v="0"/>
    <x v="0"/>
    <x v="0"/>
    <x v="0"/>
    <x v="0"/>
    <x v="0"/>
    <x v="0"/>
    <s v="Si"/>
    <x v="0"/>
    <x v="0"/>
    <x v="1"/>
    <x v="0"/>
    <x v="0"/>
    <m/>
    <x v="2"/>
    <x v="1"/>
    <x v="0"/>
    <x v="0"/>
    <x v="0"/>
    <x v="0"/>
    <x v="0"/>
    <s v="c.s/d"/>
    <x v="0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7703"/>
    <n v="6"/>
    <s v="LUJAN DE CUYO"/>
    <n v="2120"/>
    <d v="2022-08-09T00:00:00"/>
    <s v="LIC. CORNEJO"/>
    <m/>
    <m/>
    <m/>
    <m/>
    <s v="LETICIA ARRIOLA"/>
    <s v="DNI"/>
    <s v="27612993"/>
    <s v="42"/>
    <d v="1979-10-15T00:00:00"/>
    <s v="ARGENTINA"/>
    <s v="B° TERRAZAS DEL RIO II"/>
    <m/>
    <m/>
    <m/>
    <m/>
    <s v="PERDRIEL"/>
    <m/>
    <x v="0"/>
    <s v="Mendoza"/>
    <x v="0"/>
    <m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1"/>
    <x v="0"/>
    <x v="0"/>
    <x v="3"/>
    <s v="JOSE LUIS BRINO"/>
    <m/>
    <m/>
    <m/>
    <m/>
    <m/>
    <m/>
    <m/>
    <m/>
    <m/>
    <m/>
    <m/>
    <s v="Capital"/>
    <s v="Mendoza"/>
    <x v="0"/>
    <m/>
    <m/>
    <x v="0"/>
    <x v="1"/>
    <x v="0"/>
    <x v="0"/>
    <x v="1"/>
    <x v="1"/>
    <s v="11 AÑOS"/>
    <s v="15 AÑOS"/>
    <x v="0"/>
    <x v="1"/>
    <x v="0"/>
    <x v="0"/>
    <x v="1"/>
    <x v="0"/>
    <x v="1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s v="EMOCIONAL"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7704"/>
    <n v="6"/>
    <s v="LUJAN DE CUYO"/>
    <n v="2121"/>
    <d v="2022-08-09T00:00:00"/>
    <s v="LIC. MARA"/>
    <m/>
    <m/>
    <m/>
    <m/>
    <s v="JESICA IVANA VERGARA"/>
    <s v="DNI"/>
    <s v="27969442"/>
    <s v="42"/>
    <d v="1979-12-09T00:00:00"/>
    <s v="ARGENTINA"/>
    <s v="B° 26 DE AGOSTO"/>
    <m/>
    <m/>
    <m/>
    <m/>
    <s v="DRUMMOND"/>
    <m/>
    <x v="0"/>
    <s v="Mendoza"/>
    <x v="0"/>
    <s v="2617572835"/>
    <m/>
    <s v="a.No"/>
    <x v="0"/>
    <x v="0"/>
    <x v="0"/>
    <x v="0"/>
    <x v="6"/>
    <x v="0"/>
    <x v="2"/>
    <x v="0"/>
    <s v="b.Si"/>
    <x v="1"/>
    <x v="2"/>
    <x v="0"/>
    <x v="0"/>
    <x v="0"/>
    <x v="0"/>
    <x v="0"/>
    <x v="0"/>
    <x v="0"/>
    <x v="0"/>
    <x v="0"/>
    <x v="1"/>
    <x v="0"/>
    <x v="0"/>
    <x v="0"/>
    <x v="1"/>
    <s v="SEBASTIAN MORALES"/>
    <m/>
    <m/>
    <m/>
    <m/>
    <m/>
    <m/>
    <m/>
    <m/>
    <m/>
    <m/>
    <m/>
    <s v="Capital"/>
    <s v="Mendoza"/>
    <x v="0"/>
    <m/>
    <m/>
    <x v="0"/>
    <x v="0"/>
    <x v="1"/>
    <x v="1"/>
    <x v="1"/>
    <x v="0"/>
    <m/>
    <m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0"/>
    <x v="0"/>
    <x v="0"/>
    <x v="0"/>
    <x v="0"/>
  </r>
  <r>
    <n v="27705"/>
    <n v="6"/>
    <s v="LUJAN DE CUYO"/>
    <n v="2122"/>
    <d v="2022-08-09T00:00:00"/>
    <s v="LIC. MARA"/>
    <m/>
    <m/>
    <m/>
    <m/>
    <s v="AGUSTINA AYELEN PEREYRA"/>
    <s v="DNI"/>
    <s v="41363075"/>
    <s v="24"/>
    <d v="1998-07-25T00:00:00"/>
    <s v="ARGENTINA"/>
    <s v="BRANDSEN"/>
    <s v="194"/>
    <m/>
    <m/>
    <m/>
    <s v="PERDRIEL"/>
    <m/>
    <x v="0"/>
    <s v="Mendoza"/>
    <x v="0"/>
    <s v="2617745590"/>
    <m/>
    <s v="a.No"/>
    <x v="0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1"/>
    <s v="ALAN LUCIANO GUIZZO"/>
    <m/>
    <s v="21"/>
    <m/>
    <m/>
    <m/>
    <m/>
    <m/>
    <m/>
    <m/>
    <m/>
    <m/>
    <s v="Capital"/>
    <s v="Mendoza"/>
    <x v="0"/>
    <m/>
    <m/>
    <x v="5"/>
    <x v="0"/>
    <x v="0"/>
    <x v="0"/>
    <x v="1"/>
    <x v="0"/>
    <s v="3 AÑOS"/>
    <s v="2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0"/>
    <x v="0"/>
    <x v="0"/>
    <x v="0"/>
    <x v="0"/>
    <x v="0"/>
    <x v="0"/>
    <x v="0"/>
    <x v="0"/>
  </r>
  <r>
    <n v="27707"/>
    <n v="6"/>
    <s v="LUJAN DE CUYO"/>
    <n v="2123"/>
    <d v="2022-08-08T00:00:00"/>
    <s v="OP. PIOLA"/>
    <m/>
    <m/>
    <m/>
    <m/>
    <s v="AVILA MONICA PATRICIA"/>
    <s v="DNI"/>
    <s v="22754702"/>
    <s v="50"/>
    <d v="1972-06-25T00:00:00"/>
    <s v="ARGENTINA"/>
    <s v="B° CUADRO ESTACION"/>
    <m/>
    <s v="MMC23"/>
    <m/>
    <m/>
    <s v="UGARTECHE"/>
    <m/>
    <x v="0"/>
    <s v="Mendoza"/>
    <x v="0"/>
    <s v="2613673256"/>
    <m/>
    <s v="a.No"/>
    <x v="6"/>
    <x v="0"/>
    <x v="0"/>
    <x v="2"/>
    <x v="2"/>
    <x v="0"/>
    <x v="4"/>
    <x v="0"/>
    <s v="b.Si"/>
    <x v="3"/>
    <x v="0"/>
    <x v="0"/>
    <x v="1"/>
    <x v="0"/>
    <x v="0"/>
    <x v="0"/>
    <x v="0"/>
    <x v="1"/>
    <x v="0"/>
    <x v="0"/>
    <x v="1"/>
    <x v="0"/>
    <x v="0"/>
    <x v="0"/>
    <x v="1"/>
    <s v="ARAVENA PASCUAL"/>
    <m/>
    <s v="60"/>
    <m/>
    <s v="ARGENTINO"/>
    <s v="ESPAÑA"/>
    <s v="642"/>
    <m/>
    <m/>
    <m/>
    <s v="Ciudad"/>
    <m/>
    <s v="Lujan de Cuyo"/>
    <s v="Mendoza"/>
    <x v="0"/>
    <m/>
    <m/>
    <x v="0"/>
    <x v="0"/>
    <x v="0"/>
    <x v="0"/>
    <x v="0"/>
    <x v="0"/>
    <s v="5 MESES"/>
    <s v="5 MESES"/>
    <x v="0"/>
    <x v="0"/>
    <x v="0"/>
    <x v="1"/>
    <x v="1"/>
    <x v="1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7722"/>
    <n v="6"/>
    <s v="LUJAN DE CUYO"/>
    <n v="2124"/>
    <d v="2022-08-09T00:00:00"/>
    <s v="OP. PIOLA"/>
    <m/>
    <m/>
    <m/>
    <m/>
    <s v="MARIA AILEN DEL RIO"/>
    <s v="DNI"/>
    <s v="37778875"/>
    <m/>
    <d v="1994-01-02T00:00:00"/>
    <m/>
    <s v="SAENZ PEÑA"/>
    <s v="2029"/>
    <m/>
    <m/>
    <m/>
    <s v="VISTALBA"/>
    <m/>
    <x v="0"/>
    <s v="Mendoza"/>
    <x v="0"/>
    <s v="2614853191"/>
    <m/>
    <s v="a.No"/>
    <x v="5"/>
    <x v="0"/>
    <x v="0"/>
    <x v="0"/>
    <x v="5"/>
    <x v="0"/>
    <x v="1"/>
    <x v="1"/>
    <s v="b.Si"/>
    <x v="1"/>
    <x v="2"/>
    <x v="0"/>
    <x v="1"/>
    <x v="0"/>
    <x v="0"/>
    <x v="0"/>
    <x v="0"/>
    <x v="0"/>
    <x v="0"/>
    <x v="0"/>
    <x v="0"/>
    <x v="1"/>
    <x v="0"/>
    <x v="0"/>
    <x v="4"/>
    <s v="MARTIN LUFFI"/>
    <m/>
    <s v="43"/>
    <m/>
    <m/>
    <m/>
    <m/>
    <m/>
    <m/>
    <m/>
    <m/>
    <m/>
    <s v="Capital"/>
    <s v="Mendoza"/>
    <x v="0"/>
    <m/>
    <m/>
    <x v="0"/>
    <x v="1"/>
    <x v="1"/>
    <x v="0"/>
    <x v="0"/>
    <x v="0"/>
    <m/>
    <m/>
    <x v="0"/>
    <x v="1"/>
    <x v="0"/>
    <x v="1"/>
    <x v="0"/>
    <x v="1"/>
    <x v="0"/>
    <s v="s/d"/>
    <x v="1"/>
    <x v="0"/>
    <x v="0"/>
    <x v="0"/>
    <x v="1"/>
    <m/>
    <x v="0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723"/>
    <n v="6"/>
    <s v="LUJAN DE CUYO"/>
    <n v="2125"/>
    <d v="2022-08-10T00:00:00"/>
    <s v="LIC. MARA"/>
    <m/>
    <m/>
    <m/>
    <m/>
    <s v="VANESA PAOLA GONZALEZ"/>
    <s v="DNI"/>
    <s v="30571119"/>
    <s v="39"/>
    <d v="1983-12-19T00:00:00"/>
    <s v="ARGENTINA"/>
    <s v="B° LOS ALERCE III"/>
    <m/>
    <m/>
    <m/>
    <m/>
    <s v="CARRODILLA"/>
    <m/>
    <x v="0"/>
    <s v="Mendoza"/>
    <x v="0"/>
    <s v="2615000690"/>
    <m/>
    <s v="b.Si"/>
    <x v="6"/>
    <x v="2"/>
    <x v="5"/>
    <x v="0"/>
    <x v="1"/>
    <x v="0"/>
    <x v="0"/>
    <x v="0"/>
    <s v="b.Si"/>
    <x v="0"/>
    <x v="0"/>
    <x v="0"/>
    <x v="1"/>
    <x v="0"/>
    <x v="0"/>
    <x v="1"/>
    <x v="0"/>
    <x v="0"/>
    <x v="0"/>
    <x v="0"/>
    <x v="1"/>
    <x v="0"/>
    <x v="0"/>
    <x v="0"/>
    <x v="3"/>
    <s v="RAMIRO MEJIA"/>
    <m/>
    <s v="58"/>
    <m/>
    <m/>
    <m/>
    <m/>
    <m/>
    <m/>
    <m/>
    <m/>
    <m/>
    <s v="Capital"/>
    <s v="Mendoza"/>
    <x v="0"/>
    <m/>
    <m/>
    <x v="0"/>
    <x v="0"/>
    <x v="0"/>
    <x v="0"/>
    <x v="0"/>
    <x v="0"/>
    <s v="12 AÑOS"/>
    <s v="12 AÑOS"/>
    <x v="0"/>
    <x v="0"/>
    <x v="0"/>
    <x v="0"/>
    <x v="0"/>
    <x v="1"/>
    <x v="0"/>
    <s v="s/d"/>
    <x v="1"/>
    <x v="0"/>
    <x v="0"/>
    <x v="0"/>
    <x v="1"/>
    <m/>
    <x v="2"/>
    <x v="0"/>
    <x v="1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1"/>
    <x v="0"/>
    <x v="0"/>
    <x v="0"/>
    <x v="0"/>
  </r>
  <r>
    <n v="27724"/>
    <n v="6"/>
    <s v="LUJAN DE CUYO"/>
    <n v="2126"/>
    <d v="2022-08-10T00:00:00"/>
    <s v="LIC. ALVAREZ Y LIC. NEGRI"/>
    <m/>
    <m/>
    <m/>
    <m/>
    <s v="ROCIO LOURDES TULA"/>
    <s v="DNI"/>
    <s v="46236464"/>
    <s v="24"/>
    <d v="1998-01-27T00:00:00"/>
    <s v="ARGENTINA"/>
    <s v="B° BEGHIN PASO"/>
    <s v="335"/>
    <m/>
    <m/>
    <m/>
    <s v="CARRODILLA"/>
    <m/>
    <x v="0"/>
    <s v="Mendoza"/>
    <x v="0"/>
    <s v="2616867994"/>
    <m/>
    <s v="a.No"/>
    <x v="6"/>
    <x v="0"/>
    <x v="0"/>
    <x v="0"/>
    <x v="2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MAURICIO FABIAN LILLO"/>
    <s v="29036488"/>
    <s v="41"/>
    <m/>
    <s v="ARGENTINO"/>
    <s v="EL ZONDA"/>
    <m/>
    <m/>
    <m/>
    <m/>
    <m/>
    <m/>
    <s v="Capital"/>
    <s v="Mendoza"/>
    <x v="0"/>
    <m/>
    <m/>
    <x v="0"/>
    <x v="0"/>
    <x v="1"/>
    <x v="1"/>
    <x v="0"/>
    <x v="0"/>
    <s v="4 AÑOS"/>
    <s v="2 AÑOS"/>
    <x v="1"/>
    <x v="1"/>
    <x v="0"/>
    <x v="1"/>
    <x v="0"/>
    <x v="0"/>
    <x v="0"/>
    <s v="s/d"/>
    <x v="0"/>
    <x v="0"/>
    <x v="0"/>
    <x v="0"/>
    <x v="0"/>
    <m/>
    <x v="2"/>
    <x v="0"/>
    <x v="1"/>
    <x v="1"/>
    <x v="1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7726"/>
    <n v="6"/>
    <s v="LUJAN DE CUYO"/>
    <n v="2127"/>
    <d v="2022-08-10T00:00:00"/>
    <s v="OP. PIOLA"/>
    <m/>
    <m/>
    <m/>
    <m/>
    <s v="JULIETA ANAHI COLLANTES MOYANO"/>
    <s v="DNI"/>
    <s v="40465166"/>
    <s v="25"/>
    <d v="1997-08-03T00:00:00"/>
    <s v="ARGENTINA"/>
    <s v="RUTA 82"/>
    <s v="KM28"/>
    <m/>
    <m/>
    <m/>
    <s v="BLANCO ENCALADA"/>
    <m/>
    <x v="0"/>
    <s v="Mendoza"/>
    <x v="0"/>
    <s v="2615755837"/>
    <m/>
    <s v="a.No"/>
    <x v="0"/>
    <x v="0"/>
    <x v="0"/>
    <x v="0"/>
    <x v="1"/>
    <x v="0"/>
    <x v="0"/>
    <x v="0"/>
    <s v="a.No"/>
    <x v="1"/>
    <x v="2"/>
    <x v="0"/>
    <x v="1"/>
    <x v="0"/>
    <x v="0"/>
    <x v="0"/>
    <x v="0"/>
    <x v="0"/>
    <x v="0"/>
    <x v="0"/>
    <x v="0"/>
    <x v="0"/>
    <x v="0"/>
    <x v="0"/>
    <x v="0"/>
    <s v="AGUSTIN HECTOR GOMEZ"/>
    <s v="38476630"/>
    <s v="26"/>
    <m/>
    <m/>
    <m/>
    <m/>
    <m/>
    <m/>
    <m/>
    <m/>
    <m/>
    <s v="Capital"/>
    <s v="Mendoza"/>
    <x v="0"/>
    <m/>
    <m/>
    <x v="0"/>
    <x v="0"/>
    <x v="0"/>
    <x v="0"/>
    <x v="0"/>
    <x v="1"/>
    <s v="8 AÑOS"/>
    <s v="8 AÑOS"/>
    <x v="0"/>
    <x v="1"/>
    <x v="0"/>
    <x v="1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1"/>
    <x v="0"/>
    <x v="0"/>
    <x v="1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7728"/>
    <n v="6"/>
    <s v="LUJAN DE CUYO"/>
    <n v="2128"/>
    <d v="2022-08-10T00:00:00"/>
    <s v="LIC. ALVAREZ Y LIC. CORNEJO"/>
    <m/>
    <m/>
    <m/>
    <m/>
    <s v="KAREN AILEN MOYANO"/>
    <s v="DNI"/>
    <s v="41366780"/>
    <s v="24"/>
    <d v="1998-05-28T00:00:00"/>
    <s v="ARGENTINA"/>
    <s v="HERNAN CORTEZ"/>
    <m/>
    <m/>
    <m/>
    <m/>
    <s v="CARRODILLA"/>
    <m/>
    <x v="0"/>
    <s v="Mendoza"/>
    <x v="0"/>
    <s v="2615792907"/>
    <m/>
    <s v="a.No"/>
    <x v="0"/>
    <x v="0"/>
    <x v="0"/>
    <x v="4"/>
    <x v="2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GONZALEZ AXEL HERNAN"/>
    <m/>
    <m/>
    <m/>
    <m/>
    <m/>
    <m/>
    <m/>
    <m/>
    <m/>
    <m/>
    <m/>
    <s v="Capital"/>
    <s v="Mendoza"/>
    <x v="0"/>
    <m/>
    <m/>
    <x v="2"/>
    <x v="0"/>
    <x v="0"/>
    <x v="0"/>
    <x v="0"/>
    <x v="0"/>
    <s v="11 AÑOS"/>
    <s v="11 AÑOS"/>
    <x v="0"/>
    <x v="0"/>
    <x v="0"/>
    <x v="1"/>
    <x v="0"/>
    <x v="0"/>
    <x v="1"/>
    <s v="s/d"/>
    <x v="0"/>
    <x v="0"/>
    <x v="1"/>
    <x v="0"/>
    <x v="0"/>
    <m/>
    <x v="2"/>
    <x v="1"/>
    <x v="1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7746"/>
    <n v="6"/>
    <s v="LUJAN DE CUYO"/>
    <n v="2129"/>
    <d v="2022-08-11T00:00:00"/>
    <s v="OP. PIOLA Y LIC.ALVAREZ"/>
    <m/>
    <m/>
    <m/>
    <m/>
    <s v="COSTALUNGA PAOLA INES"/>
    <s v="DNI"/>
    <s v="33463637"/>
    <s v="34"/>
    <d v="1988-05-01T00:00:00"/>
    <s v="ARGENTINA"/>
    <s v="LOS VENTISQUEROSBARDAS BLANCAS"/>
    <s v="371"/>
    <m/>
    <m/>
    <m/>
    <s v="CARRODILLA"/>
    <m/>
    <x v="0"/>
    <s v="Mendoza"/>
    <x v="0"/>
    <s v="2613608846"/>
    <m/>
    <s v="a.No"/>
    <x v="1"/>
    <x v="0"/>
    <x v="0"/>
    <x v="0"/>
    <x v="5"/>
    <x v="1"/>
    <x v="1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IVAN SILVA"/>
    <m/>
    <s v="36"/>
    <m/>
    <m/>
    <m/>
    <m/>
    <m/>
    <m/>
    <m/>
    <m/>
    <m/>
    <s v="Capital"/>
    <s v="Mendoza"/>
    <x v="0"/>
    <m/>
    <m/>
    <x v="0"/>
    <x v="1"/>
    <x v="1"/>
    <x v="0"/>
    <x v="0"/>
    <x v="0"/>
    <s v="5 AÑOS"/>
    <s v="2 MESES"/>
    <x v="0"/>
    <x v="0"/>
    <x v="1"/>
    <x v="0"/>
    <x v="0"/>
    <x v="0"/>
    <x v="0"/>
    <s v="Si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7774"/>
    <n v="6"/>
    <s v="LUJAN DE CUYO"/>
    <n v="2130"/>
    <d v="2022-08-10T00:00:00"/>
    <s v="LIC. MARA"/>
    <m/>
    <m/>
    <m/>
    <m/>
    <s v="MARTA SILVA"/>
    <s v="DNI"/>
    <s v="13796090"/>
    <s v="62"/>
    <d v="1960-01-16T00:00:00"/>
    <s v="ARGENTINA"/>
    <s v="B° QUINTANA"/>
    <m/>
    <m/>
    <m/>
    <m/>
    <s v="PERDRIEL"/>
    <m/>
    <x v="0"/>
    <s v="Mendoza"/>
    <x v="0"/>
    <s v="2616674841"/>
    <m/>
    <s v="a.No"/>
    <x v="2"/>
    <x v="0"/>
    <x v="0"/>
    <x v="2"/>
    <x v="1"/>
    <x v="0"/>
    <x v="2"/>
    <x v="2"/>
    <s v="b.Si"/>
    <x v="3"/>
    <x v="0"/>
    <x v="2"/>
    <x v="1"/>
    <x v="0"/>
    <x v="0"/>
    <x v="0"/>
    <x v="0"/>
    <x v="0"/>
    <x v="0"/>
    <x v="0"/>
    <x v="0"/>
    <x v="0"/>
    <x v="0"/>
    <x v="0"/>
    <x v="0"/>
    <s v="ANIBAL APARICIO"/>
    <m/>
    <m/>
    <m/>
    <m/>
    <m/>
    <m/>
    <m/>
    <m/>
    <m/>
    <m/>
    <m/>
    <s v="Capital"/>
    <s v="Mendoza"/>
    <x v="0"/>
    <m/>
    <m/>
    <x v="0"/>
    <x v="0"/>
    <x v="0"/>
    <x v="0"/>
    <x v="0"/>
    <x v="1"/>
    <s v="28 AÑOS"/>
    <s v="28 AÑOS"/>
    <x v="0"/>
    <x v="1"/>
    <x v="0"/>
    <x v="0"/>
    <x v="1"/>
    <x v="0"/>
    <x v="1"/>
    <s v="s/d"/>
    <x v="1"/>
    <x v="0"/>
    <x v="0"/>
    <x v="0"/>
    <x v="1"/>
    <m/>
    <x v="2"/>
    <x v="0"/>
    <x v="1"/>
    <x v="0"/>
    <x v="0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2"/>
    <m/>
    <m/>
    <x v="1"/>
    <m/>
    <m/>
    <x v="1"/>
    <x v="0"/>
    <x v="0"/>
    <x v="0"/>
    <x v="0"/>
    <x v="0"/>
    <x v="0"/>
    <x v="0"/>
    <x v="0"/>
  </r>
  <r>
    <n v="27781"/>
    <n v="6"/>
    <s v="LUJAN DE CUYO"/>
    <n v="2131"/>
    <d v="2022-08-11T00:00:00"/>
    <s v="LIC. CORNEJO"/>
    <m/>
    <m/>
    <m/>
    <m/>
    <s v="ROSARIO ALDANA MARQUEZ"/>
    <s v="DNI"/>
    <s v="39678929"/>
    <s v="27"/>
    <d v="1995-06-24T00:00:00"/>
    <s v="ARGENTINA"/>
    <s v="B° TERRAZA  EL RIO II"/>
    <m/>
    <m/>
    <m/>
    <m/>
    <s v="PERDRIEL"/>
    <m/>
    <x v="0"/>
    <s v="Mendoza"/>
    <x v="0"/>
    <s v="2617479719"/>
    <m/>
    <s v="d.Sin Datos"/>
    <x v="3"/>
    <x v="1"/>
    <x v="0"/>
    <x v="0"/>
    <x v="1"/>
    <x v="0"/>
    <x v="2"/>
    <x v="0"/>
    <s v="a.No"/>
    <x v="1"/>
    <x v="3"/>
    <x v="0"/>
    <x v="1"/>
    <x v="0"/>
    <x v="0"/>
    <x v="1"/>
    <x v="0"/>
    <x v="0"/>
    <x v="0"/>
    <x v="0"/>
    <x v="0"/>
    <x v="0"/>
    <x v="0"/>
    <x v="0"/>
    <x v="1"/>
    <s v="FABIAN ALEXIS TORRES"/>
    <s v="34986110"/>
    <m/>
    <d v="1989-11-13T00:00:00"/>
    <m/>
    <m/>
    <m/>
    <m/>
    <m/>
    <m/>
    <m/>
    <m/>
    <s v="Capital"/>
    <s v="Mendoza"/>
    <x v="0"/>
    <m/>
    <m/>
    <x v="0"/>
    <x v="0"/>
    <x v="0"/>
    <x v="0"/>
    <x v="1"/>
    <x v="0"/>
    <s v="12 AÑOS"/>
    <s v="12 AÑOS"/>
    <x v="0"/>
    <x v="0"/>
    <x v="1"/>
    <x v="0"/>
    <x v="1"/>
    <x v="1"/>
    <x v="0"/>
    <s v="s/d"/>
    <x v="0"/>
    <x v="0"/>
    <x v="0"/>
    <x v="0"/>
    <x v="0"/>
    <m/>
    <x v="2"/>
    <x v="0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s v="EMOCIONAL"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7784"/>
    <n v="6"/>
    <s v="LUJAN DE CUYO"/>
    <n v="2132"/>
    <d v="2022-08-16T00:00:00"/>
    <s v="LIC. MARA"/>
    <m/>
    <m/>
    <m/>
    <m/>
    <s v="CAROLINA IVANA  CARO"/>
    <s v="DNI"/>
    <s v="24058360"/>
    <s v="49"/>
    <d v="1974-06-09T00:00:00"/>
    <s v="ARGENTINA"/>
    <s v=" B° PROCREAR CERRO LOS GEMELOS"/>
    <m/>
    <m/>
    <m/>
    <m/>
    <m/>
    <m/>
    <x v="3"/>
    <s v="Mendoza"/>
    <x v="0"/>
    <s v="2617221411"/>
    <m/>
    <s v="a.No"/>
    <x v="2"/>
    <x v="0"/>
    <x v="0"/>
    <x v="0"/>
    <x v="1"/>
    <x v="0"/>
    <x v="0"/>
    <x v="0"/>
    <s v="b.Si"/>
    <x v="1"/>
    <x v="2"/>
    <x v="0"/>
    <x v="1"/>
    <x v="0"/>
    <x v="0"/>
    <x v="1"/>
    <x v="0"/>
    <x v="0"/>
    <x v="0"/>
    <x v="0"/>
    <x v="0"/>
    <x v="1"/>
    <x v="0"/>
    <x v="0"/>
    <x v="1"/>
    <s v="CLAUDIO RAUL CASTILLO"/>
    <m/>
    <s v="52"/>
    <m/>
    <m/>
    <m/>
    <m/>
    <m/>
    <m/>
    <m/>
    <m/>
    <m/>
    <s v="Capital"/>
    <s v="Mendoza"/>
    <x v="0"/>
    <m/>
    <m/>
    <x v="3"/>
    <x v="0"/>
    <x v="0"/>
    <x v="0"/>
    <x v="1"/>
    <x v="0"/>
    <s v="12 AÑOS"/>
    <s v="12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1"/>
    <m/>
    <m/>
    <x v="2"/>
    <m/>
    <m/>
    <x v="0"/>
    <x v="0"/>
    <x v="2"/>
    <x v="0"/>
    <x v="1"/>
    <x v="0"/>
    <x v="1"/>
    <x v="0"/>
    <x v="0"/>
  </r>
  <r>
    <n v="27809"/>
    <n v="6"/>
    <s v="LUJAN DE CUYO"/>
    <n v="2133"/>
    <d v="2022-08-16T00:00:00"/>
    <s v="LIC. NEGRI"/>
    <m/>
    <m/>
    <m/>
    <m/>
    <s v="GABRIELA DAIANA ASTUDILLO FRANCO"/>
    <s v="DNI"/>
    <s v="40940289"/>
    <s v="25"/>
    <d v="1997-08-26T00:00:00"/>
    <s v="ARGENTINA"/>
    <s v="B° BUENOS VECINOS PUEYRREDON"/>
    <s v="5460"/>
    <m/>
    <m/>
    <m/>
    <s v="CHACRAS DE CORIA"/>
    <m/>
    <x v="0"/>
    <s v="Mendoza"/>
    <x v="0"/>
    <s v="2613664935"/>
    <m/>
    <s v="a.No"/>
    <x v="3"/>
    <x v="0"/>
    <x v="0"/>
    <x v="2"/>
    <x v="3"/>
    <x v="0"/>
    <x v="2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FRANCO SEPULVEDA"/>
    <m/>
    <s v="27"/>
    <m/>
    <s v="ARGENTINO"/>
    <m/>
    <m/>
    <m/>
    <m/>
    <m/>
    <m/>
    <m/>
    <s v="Capital"/>
    <s v="Mendoza"/>
    <x v="0"/>
    <m/>
    <m/>
    <x v="0"/>
    <x v="0"/>
    <x v="1"/>
    <x v="1"/>
    <x v="0"/>
    <x v="0"/>
    <s v="2 AÑOS"/>
    <m/>
    <x v="0"/>
    <x v="1"/>
    <x v="0"/>
    <x v="1"/>
    <x v="0"/>
    <x v="0"/>
    <x v="0"/>
    <s v="s/d"/>
    <x v="0"/>
    <x v="0"/>
    <x v="0"/>
    <x v="0"/>
    <x v="0"/>
    <m/>
    <x v="2"/>
    <x v="1"/>
    <x v="1"/>
    <x v="0"/>
    <x v="0"/>
    <x v="0"/>
    <x v="0"/>
    <s v="b.No"/>
    <x v="0"/>
    <x v="0"/>
    <x v="1"/>
    <x v="0"/>
    <x v="1"/>
    <x v="0"/>
    <x v="0"/>
    <x v="0"/>
    <x v="0"/>
    <x v="1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7821"/>
    <n v="6"/>
    <s v="LUJAN DE CUYO"/>
    <n v="2135"/>
    <d v="2022-08-17T00:00:00"/>
    <s v="LIC. MARA"/>
    <m/>
    <m/>
    <m/>
    <m/>
    <s v="ANDREA FABIANA CHACON"/>
    <s v="DNI"/>
    <s v="29386277"/>
    <m/>
    <d v="1981-09-28T00:00:00"/>
    <m/>
    <m/>
    <m/>
    <m/>
    <m/>
    <m/>
    <m/>
    <m/>
    <x v="1"/>
    <s v="Mendoza"/>
    <x v="0"/>
    <m/>
    <m/>
    <s v="a.No"/>
    <x v="3"/>
    <x v="1"/>
    <x v="0"/>
    <x v="2"/>
    <x v="1"/>
    <x v="0"/>
    <x v="0"/>
    <x v="0"/>
    <s v="a.No"/>
    <x v="1"/>
    <x v="2"/>
    <x v="0"/>
    <x v="0"/>
    <x v="0"/>
    <x v="0"/>
    <x v="0"/>
    <x v="0"/>
    <x v="0"/>
    <x v="0"/>
    <x v="0"/>
    <x v="0"/>
    <x v="0"/>
    <x v="0"/>
    <x v="0"/>
    <x v="0"/>
    <s v="JAVIER MOYANO"/>
    <m/>
    <m/>
    <m/>
    <m/>
    <m/>
    <m/>
    <m/>
    <m/>
    <m/>
    <m/>
    <m/>
    <s v="Capital"/>
    <s v="Mendoza"/>
    <x v="0"/>
    <m/>
    <m/>
    <x v="3"/>
    <x v="0"/>
    <x v="0"/>
    <x v="0"/>
    <x v="1"/>
    <x v="0"/>
    <s v="24 AÑOS"/>
    <s v="18 AÑOS"/>
    <x v="0"/>
    <x v="1"/>
    <x v="0"/>
    <x v="1"/>
    <x v="1"/>
    <x v="0"/>
    <x v="1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2"/>
    <x v="2"/>
    <x v="0"/>
    <x v="0"/>
    <x v="1"/>
    <x v="0"/>
    <x v="0"/>
    <x v="0"/>
    <x v="0"/>
  </r>
  <r>
    <n v="27866"/>
    <n v="6"/>
    <s v="LUJAN DE CUYO"/>
    <n v="2136"/>
    <d v="2022-08-19T00:00:00"/>
    <s v="LIC. MARA"/>
    <m/>
    <m/>
    <m/>
    <m/>
    <s v="MARIA ERCILIA POBLET"/>
    <s v="DNI"/>
    <s v="17021848"/>
    <s v="58"/>
    <d v="1964-06-26T00:00:00"/>
    <s v="ARGENTINA"/>
    <s v="AMERICA"/>
    <s v="1245"/>
    <m/>
    <m/>
    <m/>
    <s v="CIUDAD"/>
    <m/>
    <x v="0"/>
    <s v="Mendoza"/>
    <x v="0"/>
    <s v="2613016634"/>
    <m/>
    <s v="a.No"/>
    <x v="4"/>
    <x v="0"/>
    <x v="0"/>
    <x v="3"/>
    <x v="3"/>
    <x v="0"/>
    <x v="2"/>
    <x v="0"/>
    <s v="b.Si"/>
    <x v="1"/>
    <x v="3"/>
    <x v="0"/>
    <x v="1"/>
    <x v="0"/>
    <x v="0"/>
    <x v="0"/>
    <x v="0"/>
    <x v="0"/>
    <x v="0"/>
    <x v="0"/>
    <x v="0"/>
    <x v="0"/>
    <x v="0"/>
    <x v="0"/>
    <x v="0"/>
    <s v="FABIAN BARRAQUERO"/>
    <m/>
    <m/>
    <m/>
    <m/>
    <m/>
    <m/>
    <m/>
    <m/>
    <m/>
    <m/>
    <m/>
    <s v="Capital"/>
    <s v="Mendoza"/>
    <x v="0"/>
    <m/>
    <m/>
    <x v="1"/>
    <x v="0"/>
    <x v="1"/>
    <x v="1"/>
    <x v="1"/>
    <x v="0"/>
    <s v="24 AÑOS"/>
    <s v="23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1"/>
    <x v="0"/>
    <m/>
    <m/>
    <x v="2"/>
    <m/>
    <m/>
    <x v="1"/>
    <x v="0"/>
    <x v="0"/>
    <x v="0"/>
    <x v="0"/>
    <x v="0"/>
    <x v="0"/>
    <x v="0"/>
    <x v="0"/>
  </r>
  <r>
    <n v="27871"/>
    <n v="6"/>
    <s v="LUJAN DE CUYO"/>
    <n v="2137"/>
    <d v="2022-08-16T00:00:00"/>
    <s v="Op. Guadalupe Piola"/>
    <m/>
    <m/>
    <m/>
    <m/>
    <s v="VERONICA RITA VAZQUEZ"/>
    <s v="DNI"/>
    <s v="24983388"/>
    <s v="45"/>
    <m/>
    <s v="ARGENTINA"/>
    <s v="Bª HUARPES III"/>
    <m/>
    <s v="M2C10"/>
    <m/>
    <m/>
    <s v="CARRODILLA"/>
    <m/>
    <x v="0"/>
    <s v="Mendoza"/>
    <x v="0"/>
    <s v="2617221263"/>
    <m/>
    <s v="b.Si"/>
    <x v="5"/>
    <x v="2"/>
    <x v="6"/>
    <x v="3"/>
    <x v="3"/>
    <x v="2"/>
    <x v="1"/>
    <x v="0"/>
    <s v="b.Si"/>
    <x v="3"/>
    <x v="0"/>
    <x v="2"/>
    <x v="1"/>
    <x v="0"/>
    <x v="0"/>
    <x v="0"/>
    <x v="0"/>
    <x v="0"/>
    <x v="0"/>
    <x v="1"/>
    <x v="1"/>
    <x v="1"/>
    <x v="0"/>
    <x v="0"/>
    <x v="3"/>
    <s v="MARIO AGUSTIN FUNES"/>
    <m/>
    <m/>
    <m/>
    <m/>
    <m/>
    <m/>
    <m/>
    <m/>
    <m/>
    <m/>
    <m/>
    <s v="Capital"/>
    <s v="Mendoza"/>
    <x v="0"/>
    <m/>
    <m/>
    <x v="0"/>
    <x v="0"/>
    <x v="1"/>
    <x v="0"/>
    <x v="1"/>
    <x v="0"/>
    <s v="31 AÑOS"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s v="DEPRESION"/>
    <x v="0"/>
    <x v="0"/>
    <x v="0"/>
    <x v="0"/>
    <x v="0"/>
    <x v="1"/>
    <m/>
    <m/>
    <x v="2"/>
    <m/>
    <m/>
    <x v="1"/>
    <x v="0"/>
    <x v="0"/>
    <x v="0"/>
    <x v="0"/>
    <x v="0"/>
    <x v="0"/>
    <x v="0"/>
    <x v="0"/>
  </r>
  <r>
    <n v="27872"/>
    <n v="6"/>
    <s v="LUJAN DE CUYO"/>
    <n v="2138"/>
    <d v="2022-08-18T00:00:00"/>
    <s v="LIC. ALVAREZ LIC. NEGRI"/>
    <m/>
    <m/>
    <m/>
    <m/>
    <s v="CARMEN YAMILA ORDOÑEZ"/>
    <s v="DNI"/>
    <s v="39843899"/>
    <s v="31"/>
    <d v="1991-02-06T00:00:00"/>
    <s v="ARGENTINA"/>
    <s v="UNION Y FUERZA"/>
    <m/>
    <s v="MDC13"/>
    <m/>
    <m/>
    <s v="CARRODILLA"/>
    <m/>
    <x v="0"/>
    <s v="Mendoza"/>
    <x v="0"/>
    <m/>
    <m/>
    <s v="a.No"/>
    <x v="0"/>
    <x v="0"/>
    <x v="0"/>
    <x v="0"/>
    <x v="1"/>
    <x v="0"/>
    <x v="0"/>
    <x v="0"/>
    <s v="a.No"/>
    <x v="3"/>
    <x v="1"/>
    <x v="0"/>
    <x v="0"/>
    <x v="0"/>
    <x v="0"/>
    <x v="0"/>
    <x v="0"/>
    <x v="0"/>
    <x v="0"/>
    <x v="1"/>
    <x v="1"/>
    <x v="0"/>
    <x v="0"/>
    <x v="0"/>
    <x v="6"/>
    <s v="CORVALAN LEIVA DIEGO FEDERICO"/>
    <m/>
    <s v="29"/>
    <m/>
    <m/>
    <m/>
    <m/>
    <m/>
    <m/>
    <m/>
    <m/>
    <m/>
    <s v="Capital"/>
    <s v="Mendoza"/>
    <x v="0"/>
    <m/>
    <m/>
    <x v="0"/>
    <x v="0"/>
    <x v="1"/>
    <x v="0"/>
    <x v="0"/>
    <x v="0"/>
    <s v="10 AÑOS"/>
    <m/>
    <x v="0"/>
    <x v="1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7874"/>
    <n v="6"/>
    <s v="LUJAN DE CUYO"/>
    <n v="2139"/>
    <d v="2022-08-19T00:00:00"/>
    <s v="LIC. NEGRI LIC. ALVAREZ"/>
    <m/>
    <m/>
    <m/>
    <m/>
    <s v="TAMARA ELIZABETH MARTIN"/>
    <s v="DNI"/>
    <s v="37267278"/>
    <s v="30"/>
    <d v="1992-05-23T00:00:00"/>
    <s v="ARGENTINA"/>
    <s v=" Bª MOSCONI BARILOCHE"/>
    <s v="711"/>
    <m/>
    <m/>
    <m/>
    <s v="CARRODILLA"/>
    <m/>
    <x v="0"/>
    <s v="Mendoza"/>
    <x v="0"/>
    <s v="2615394419"/>
    <m/>
    <s v="a.No"/>
    <x v="0"/>
    <x v="0"/>
    <x v="0"/>
    <x v="0"/>
    <x v="1"/>
    <x v="0"/>
    <x v="0"/>
    <x v="0"/>
    <s v="a.No"/>
    <x v="0"/>
    <x v="2"/>
    <x v="0"/>
    <x v="0"/>
    <x v="0"/>
    <x v="0"/>
    <x v="0"/>
    <x v="0"/>
    <x v="0"/>
    <x v="0"/>
    <x v="0"/>
    <x v="0"/>
    <x v="0"/>
    <x v="0"/>
    <x v="0"/>
    <x v="1"/>
    <s v="JORGE ALLENDE"/>
    <m/>
    <s v="36"/>
    <m/>
    <s v="ARGENTINO"/>
    <m/>
    <m/>
    <m/>
    <m/>
    <m/>
    <m/>
    <m/>
    <s v="Godoy Cruz"/>
    <s v="Mendoza"/>
    <x v="0"/>
    <m/>
    <m/>
    <x v="0"/>
    <x v="0"/>
    <x v="0"/>
    <x v="0"/>
    <x v="0"/>
    <x v="0"/>
    <s v="8 AÑOS"/>
    <s v="8 AÑOS"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7944"/>
    <n v="6"/>
    <s v="LUJAN DE CUYO"/>
    <n v="2140"/>
    <d v="2022-08-22T00:00:00"/>
    <s v="LIC. NEGRI Y LIC. ALVAREZ"/>
    <m/>
    <m/>
    <m/>
    <m/>
    <s v="ALEJANDRA ISABEL LIRANGIS"/>
    <s v="DNI"/>
    <s v="20356098"/>
    <s v="54"/>
    <d v="1968-06-03T00:00:00"/>
    <s v="ARGENTINA"/>
    <s v="B° PADRE CONTRERAESTELA MASERA"/>
    <m/>
    <m/>
    <m/>
    <m/>
    <s v="CARRODILLA"/>
    <m/>
    <x v="0"/>
    <s v="Mendoza"/>
    <x v="0"/>
    <s v="2617474483"/>
    <m/>
    <s v="a.No"/>
    <x v="0"/>
    <x v="0"/>
    <x v="0"/>
    <x v="4"/>
    <x v="1"/>
    <x v="0"/>
    <x v="2"/>
    <x v="0"/>
    <s v="a.No"/>
    <x v="1"/>
    <x v="1"/>
    <x v="0"/>
    <x v="1"/>
    <x v="0"/>
    <x v="0"/>
    <x v="0"/>
    <x v="0"/>
    <x v="0"/>
    <x v="0"/>
    <x v="0"/>
    <x v="1"/>
    <x v="1"/>
    <x v="0"/>
    <x v="0"/>
    <x v="7"/>
    <s v="ANTUNEZ GARAY ALFREDO"/>
    <s v="11213462"/>
    <s v="68"/>
    <d v="1953-11-05T00:00:00"/>
    <s v="ARGENTINO"/>
    <s v="B° PADRE CONTRERAS"/>
    <m/>
    <m/>
    <m/>
    <m/>
    <s v="CARODILLA"/>
    <m/>
    <s v="Lujan de Cuyo"/>
    <s v="Mendoza"/>
    <x v="0"/>
    <m/>
    <m/>
    <x v="6"/>
    <x v="1"/>
    <x v="1"/>
    <x v="0"/>
    <x v="1"/>
    <x v="0"/>
    <s v="20 AÑOS"/>
    <s v="20 AÑOS"/>
    <x v="0"/>
    <x v="0"/>
    <x v="0"/>
    <x v="0"/>
    <x v="0"/>
    <x v="0"/>
    <x v="0"/>
    <s v="s/d"/>
    <x v="0"/>
    <x v="1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1"/>
    <x v="0"/>
    <x v="0"/>
    <x v="0"/>
    <m/>
    <m/>
    <x v="2"/>
    <m/>
    <m/>
    <x v="1"/>
    <x v="0"/>
    <x v="0"/>
    <x v="0"/>
    <x v="0"/>
    <x v="0"/>
    <x v="0"/>
    <x v="0"/>
    <x v="0"/>
  </r>
  <r>
    <n v="27989"/>
    <n v="6"/>
    <s v="LUJAN DE CUYO"/>
    <n v="2141"/>
    <d v="2022-08-22T00:00:00"/>
    <s v="Op. Guadalupe Piola"/>
    <m/>
    <m/>
    <m/>
    <m/>
    <s v="ROMAN ELIANA ANALLIA"/>
    <s v="DNI"/>
    <s v="35661443"/>
    <s v="31"/>
    <d v="1990-09-29T00:00:00"/>
    <s v="ARGENTINA"/>
    <s v="Bª VILLA AMELIA"/>
    <m/>
    <s v="MB C5"/>
    <m/>
    <m/>
    <s v="UGARTECHE"/>
    <m/>
    <x v="0"/>
    <s v="Mendoza"/>
    <x v="0"/>
    <s v="2613602107"/>
    <m/>
    <s v="a.No"/>
    <x v="2"/>
    <x v="0"/>
    <x v="0"/>
    <x v="2"/>
    <x v="3"/>
    <x v="1"/>
    <x v="1"/>
    <x v="0"/>
    <s v="b.Si"/>
    <x v="3"/>
    <x v="0"/>
    <x v="0"/>
    <x v="1"/>
    <x v="0"/>
    <x v="0"/>
    <x v="1"/>
    <x v="0"/>
    <x v="0"/>
    <x v="0"/>
    <x v="0"/>
    <x v="0"/>
    <x v="0"/>
    <x v="0"/>
    <x v="0"/>
    <x v="4"/>
    <s v="JESUS EMANUEL BRITEZ"/>
    <m/>
    <s v="38"/>
    <m/>
    <s v="ARGENTINO"/>
    <m/>
    <m/>
    <m/>
    <m/>
    <m/>
    <m/>
    <m/>
    <s v="Godoy Cruz"/>
    <s v="Mendoza"/>
    <x v="0"/>
    <m/>
    <m/>
    <x v="0"/>
    <x v="0"/>
    <x v="0"/>
    <x v="0"/>
    <x v="1"/>
    <x v="1"/>
    <s v="11 AÑOS"/>
    <s v="8 AÑOS"/>
    <x v="0"/>
    <x v="1"/>
    <x v="0"/>
    <x v="0"/>
    <x v="0"/>
    <x v="0"/>
    <x v="1"/>
    <s v="s/d"/>
    <x v="1"/>
    <x v="0"/>
    <x v="0"/>
    <x v="0"/>
    <x v="1"/>
    <m/>
    <x v="2"/>
    <x v="1"/>
    <x v="0"/>
    <x v="0"/>
    <x v="1"/>
    <x v="0"/>
    <x v="0"/>
    <s v="c.s/d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053"/>
    <n v="6"/>
    <s v="LUJAN DE CUYO"/>
    <n v="2142"/>
    <d v="2022-08-24T00:00:00"/>
    <s v="LIC. ALVAREZ"/>
    <m/>
    <m/>
    <m/>
    <m/>
    <s v="MARIANA ELIZABETH ROLDAN DI BENEDETTO"/>
    <s v="DNI"/>
    <s v="39768672"/>
    <s v="23"/>
    <d v="1990-06-08T00:00:00"/>
    <s v="ARGENTINA"/>
    <s v="B° 28 DE JULIO TIRADERA"/>
    <m/>
    <s v="MEC2"/>
    <m/>
    <m/>
    <s v="DRUMMOND"/>
    <m/>
    <x v="0"/>
    <s v="Mendoza"/>
    <x v="0"/>
    <s v="2616673638"/>
    <m/>
    <s v="a.No"/>
    <x v="2"/>
    <x v="1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0"/>
    <x v="0"/>
    <x v="0"/>
    <x v="0"/>
    <x v="1"/>
    <s v="PALACIOS RUBEN MARCELO"/>
    <s v="39603833"/>
    <s v="26"/>
    <m/>
    <m/>
    <m/>
    <m/>
    <m/>
    <m/>
    <m/>
    <s v="DRUMMOND"/>
    <m/>
    <s v="Lujan de Cuyo"/>
    <s v="Mendoza"/>
    <x v="0"/>
    <m/>
    <m/>
    <x v="5"/>
    <x v="0"/>
    <x v="0"/>
    <x v="0"/>
    <x v="0"/>
    <x v="0"/>
    <s v="2 AÑOS"/>
    <s v="1 ME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057"/>
    <n v="6"/>
    <s v="LUJAN DE CUYO"/>
    <n v="2143"/>
    <d v="2022-08-25T00:00:00"/>
    <s v="OP. PIOLA"/>
    <m/>
    <m/>
    <m/>
    <m/>
    <s v="DIAZ SHEYLA DAIANA LOURDEZ"/>
    <s v="DNI"/>
    <s v="46474487"/>
    <s v="17"/>
    <d v="2005-04-16T00:00:00"/>
    <s v="ARGENTINA"/>
    <s v="HERMANA ISIDRA"/>
    <m/>
    <m/>
    <m/>
    <m/>
    <s v="DRUMMOND"/>
    <m/>
    <x v="0"/>
    <s v="Mendoza"/>
    <x v="0"/>
    <s v="2615532487"/>
    <m/>
    <s v="a.No"/>
    <x v="0"/>
    <x v="1"/>
    <x v="0"/>
    <x v="0"/>
    <x v="4"/>
    <x v="0"/>
    <x v="1"/>
    <x v="0"/>
    <s v="a.No"/>
    <x v="3"/>
    <x v="0"/>
    <x v="1"/>
    <x v="1"/>
    <x v="1"/>
    <x v="0"/>
    <x v="0"/>
    <x v="0"/>
    <x v="0"/>
    <x v="0"/>
    <x v="0"/>
    <x v="1"/>
    <x v="1"/>
    <x v="0"/>
    <x v="0"/>
    <x v="1"/>
    <s v="SOSA WILLIAM"/>
    <m/>
    <s v="21"/>
    <m/>
    <s v="ARGENTINO"/>
    <m/>
    <m/>
    <m/>
    <m/>
    <m/>
    <m/>
    <m/>
    <s v="Capital"/>
    <s v="Mendoza"/>
    <x v="0"/>
    <m/>
    <m/>
    <x v="5"/>
    <x v="0"/>
    <x v="0"/>
    <x v="0"/>
    <x v="0"/>
    <x v="0"/>
    <s v="2 AÑOS"/>
    <s v="1 AÑO"/>
    <x v="1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148"/>
    <n v="6"/>
    <s v="LUJAN DE CUYO"/>
    <n v="2144"/>
    <d v="2022-08-25T00:00:00"/>
    <s v="LIC. NEGRI LIC. ALVAREZ"/>
    <m/>
    <m/>
    <m/>
    <m/>
    <s v="TAPIA FUNES GABRIELA VERONICA"/>
    <s v="DNI"/>
    <s v="25081980"/>
    <s v="46"/>
    <d v="1976-02-08T00:00:00"/>
    <s v="ARGENTINA"/>
    <s v="LEGUIZAMON"/>
    <s v="149"/>
    <s v="C6"/>
    <m/>
    <m/>
    <s v="CIUDAD"/>
    <m/>
    <x v="2"/>
    <s v="Mendoza"/>
    <x v="0"/>
    <s v="2616892462"/>
    <m/>
    <s v="a.No"/>
    <x v="2"/>
    <x v="0"/>
    <x v="0"/>
    <x v="2"/>
    <x v="1"/>
    <x v="0"/>
    <x v="4"/>
    <x v="0"/>
    <s v="a.No"/>
    <x v="0"/>
    <x v="3"/>
    <x v="0"/>
    <x v="1"/>
    <x v="0"/>
    <x v="0"/>
    <x v="0"/>
    <x v="0"/>
    <x v="0"/>
    <x v="0"/>
    <x v="0"/>
    <x v="1"/>
    <x v="1"/>
    <x v="0"/>
    <x v="0"/>
    <x v="1"/>
    <s v="HECTOR MIGUEL FERNANDEZ"/>
    <s v="25956483"/>
    <s v="44"/>
    <m/>
    <s v="ARGENTINO"/>
    <m/>
    <m/>
    <m/>
    <m/>
    <m/>
    <m/>
    <m/>
    <s v="Capital"/>
    <s v="Mendoza"/>
    <x v="0"/>
    <m/>
    <m/>
    <x v="0"/>
    <x v="0"/>
    <x v="0"/>
    <x v="0"/>
    <x v="1"/>
    <x v="0"/>
    <s v="3 AÑOS"/>
    <s v="3 AÑOS"/>
    <x v="0"/>
    <x v="0"/>
    <x v="1"/>
    <x v="0"/>
    <x v="0"/>
    <x v="0"/>
    <x v="0"/>
    <s v="Si"/>
    <x v="0"/>
    <x v="0"/>
    <x v="0"/>
    <x v="0"/>
    <x v="1"/>
    <m/>
    <x v="0"/>
    <x v="1"/>
    <x v="0"/>
    <x v="0"/>
    <x v="1"/>
    <x v="0"/>
    <x v="0"/>
    <s v="a.Si"/>
    <x v="1"/>
    <x v="0"/>
    <x v="1"/>
    <x v="1"/>
    <x v="0"/>
    <x v="0"/>
    <x v="0"/>
    <x v="0"/>
    <x v="0"/>
    <x v="0"/>
    <x v="0"/>
    <x v="0"/>
    <x v="0"/>
    <x v="0"/>
    <x v="0"/>
    <m/>
    <x v="0"/>
    <x v="0"/>
    <x v="1"/>
    <x v="0"/>
    <x v="0"/>
    <x v="1"/>
    <s v="55464"/>
    <m/>
    <x v="1"/>
    <m/>
    <m/>
    <x v="1"/>
    <x v="0"/>
    <x v="0"/>
    <x v="0"/>
    <x v="0"/>
    <x v="0"/>
    <x v="0"/>
    <x v="0"/>
    <x v="0"/>
  </r>
  <r>
    <n v="28157"/>
    <n v="6"/>
    <s v="LUJAN DE CUYO"/>
    <n v="2145"/>
    <d v="2022-08-26T00:00:00"/>
    <s v="LIC. CORNEJO"/>
    <m/>
    <m/>
    <m/>
    <m/>
    <s v="NATALIA MAURE"/>
    <s v="DNI"/>
    <s v="31811632"/>
    <s v="37"/>
    <d v="1985-08-18T00:00:00"/>
    <s v="ARGENTINA"/>
    <s v="B° VICTOR HUGO"/>
    <m/>
    <m/>
    <m/>
    <m/>
    <m/>
    <m/>
    <x v="1"/>
    <s v="Mendoza"/>
    <x v="0"/>
    <s v="2615696821"/>
    <m/>
    <s v="a.No"/>
    <x v="3"/>
    <x v="1"/>
    <x v="0"/>
    <x v="2"/>
    <x v="0"/>
    <x v="2"/>
    <x v="0"/>
    <x v="0"/>
    <s v="b.Si"/>
    <x v="3"/>
    <x v="0"/>
    <x v="3"/>
    <x v="1"/>
    <x v="0"/>
    <x v="0"/>
    <x v="0"/>
    <x v="0"/>
    <x v="0"/>
    <x v="0"/>
    <x v="0"/>
    <x v="0"/>
    <x v="0"/>
    <x v="0"/>
    <x v="0"/>
    <x v="8"/>
    <s v="LEYES JOSE LUIS"/>
    <m/>
    <s v="43"/>
    <d v="1979-01-16T00:00:00"/>
    <m/>
    <s v="IDEM"/>
    <m/>
    <m/>
    <m/>
    <m/>
    <m/>
    <m/>
    <s v="Capital"/>
    <s v="Mendoza"/>
    <x v="0"/>
    <m/>
    <m/>
    <x v="2"/>
    <x v="1"/>
    <x v="0"/>
    <x v="0"/>
    <x v="1"/>
    <x v="0"/>
    <s v="19 AÑOS"/>
    <s v="16 AÑOS"/>
    <x v="0"/>
    <x v="1"/>
    <x v="0"/>
    <x v="0"/>
    <x v="1"/>
    <x v="0"/>
    <x v="0"/>
    <s v="Si"/>
    <x v="0"/>
    <x v="0"/>
    <x v="0"/>
    <x v="0"/>
    <x v="0"/>
    <m/>
    <x v="0"/>
    <x v="0"/>
    <x v="1"/>
    <x v="0"/>
    <x v="1"/>
    <x v="0"/>
    <x v="1"/>
    <s v="b.No"/>
    <x v="2"/>
    <x v="0"/>
    <x v="1"/>
    <x v="0"/>
    <x v="0"/>
    <x v="0"/>
    <x v="0"/>
    <x v="0"/>
    <x v="0"/>
    <x v="0"/>
    <x v="0"/>
    <x v="1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159"/>
    <n v="6"/>
    <s v="LUJAN DE CUYO"/>
    <n v="2146"/>
    <d v="2022-08-26T00:00:00"/>
    <s v="LIC. GONCALVEZ"/>
    <m/>
    <m/>
    <m/>
    <m/>
    <s v="CLARA MARIA FERREIRA"/>
    <s v="DNI"/>
    <s v="32605856"/>
    <s v="35"/>
    <d v="1987-05-10T00:00:00"/>
    <s v="ARGENTINA"/>
    <s v="AV. LIBERTAD"/>
    <s v="656"/>
    <m/>
    <m/>
    <m/>
    <s v="CIUDAD"/>
    <m/>
    <x v="0"/>
    <s v="Mendoza"/>
    <x v="0"/>
    <s v="2613163505"/>
    <m/>
    <s v="a.No"/>
    <x v="4"/>
    <x v="0"/>
    <x v="0"/>
    <x v="0"/>
    <x v="1"/>
    <x v="0"/>
    <x v="4"/>
    <x v="0"/>
    <s v="a.No"/>
    <x v="1"/>
    <x v="3"/>
    <x v="0"/>
    <x v="1"/>
    <x v="0"/>
    <x v="0"/>
    <x v="1"/>
    <x v="0"/>
    <x v="0"/>
    <x v="0"/>
    <x v="0"/>
    <x v="1"/>
    <x v="0"/>
    <x v="0"/>
    <x v="0"/>
    <x v="0"/>
    <s v="JUAN JESUS BAJOUTH"/>
    <m/>
    <s v="33"/>
    <m/>
    <m/>
    <m/>
    <m/>
    <m/>
    <m/>
    <m/>
    <m/>
    <m/>
    <s v="Capital"/>
    <s v="Mendoza"/>
    <x v="0"/>
    <m/>
    <m/>
    <x v="2"/>
    <x v="0"/>
    <x v="0"/>
    <x v="0"/>
    <x v="1"/>
    <x v="0"/>
    <s v="1 AÑO Y MEDIO"/>
    <s v="1 AÑO Y MEDIO"/>
    <x v="0"/>
    <x v="1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1"/>
    <s v="35202/22"/>
    <m/>
    <x v="1"/>
    <m/>
    <m/>
    <x v="0"/>
    <x v="0"/>
    <x v="0"/>
    <x v="0"/>
    <x v="2"/>
    <x v="0"/>
    <x v="2"/>
    <x v="0"/>
    <x v="0"/>
  </r>
  <r>
    <n v="28160"/>
    <n v="6"/>
    <s v="LUJAN DE CUYO"/>
    <n v="2147"/>
    <d v="2022-08-29T00:00:00"/>
    <s v="LIC. ALVAREZ"/>
    <m/>
    <m/>
    <m/>
    <m/>
    <s v="LAURA INES SALINAS"/>
    <s v="DNI"/>
    <s v="27188044"/>
    <s v="43"/>
    <d v="1979-07-06T00:00:00"/>
    <s v="ARGENTINA"/>
    <s v="MORENO"/>
    <s v="1030"/>
    <m/>
    <m/>
    <m/>
    <s v="CIUDAD"/>
    <m/>
    <x v="0"/>
    <s v="Mendoza"/>
    <x v="0"/>
    <s v="2622257496"/>
    <m/>
    <s v="a.No"/>
    <x v="0"/>
    <x v="0"/>
    <x v="0"/>
    <x v="0"/>
    <x v="1"/>
    <x v="0"/>
    <x v="0"/>
    <x v="0"/>
    <s v="a.No"/>
    <x v="1"/>
    <x v="2"/>
    <x v="0"/>
    <x v="1"/>
    <x v="0"/>
    <x v="0"/>
    <x v="0"/>
    <x v="0"/>
    <x v="0"/>
    <x v="0"/>
    <x v="0"/>
    <x v="1"/>
    <x v="0"/>
    <x v="0"/>
    <x v="0"/>
    <x v="1"/>
    <s v="CARLOS ALBERTO DONAIRE"/>
    <s v="23189046"/>
    <s v="48"/>
    <d v="1973-03-14T00:00:00"/>
    <s v="ARGENTINO"/>
    <s v="B° SOL Y LUNA"/>
    <m/>
    <m/>
    <m/>
    <m/>
    <s v="AGRELO"/>
    <m/>
    <s v="Lujan de Cuyo"/>
    <s v="Mendoza"/>
    <x v="0"/>
    <m/>
    <m/>
    <x v="4"/>
    <x v="0"/>
    <x v="0"/>
    <x v="0"/>
    <x v="0"/>
    <x v="0"/>
    <s v="25 AÑOS"/>
    <s v="2 AÑOS"/>
    <x v="0"/>
    <x v="1"/>
    <x v="0"/>
    <x v="0"/>
    <x v="1"/>
    <x v="0"/>
    <x v="0"/>
    <s v="s/d"/>
    <x v="0"/>
    <x v="0"/>
    <x v="1"/>
    <x v="0"/>
    <x v="1"/>
    <m/>
    <x v="1"/>
    <x v="0"/>
    <x v="1"/>
    <x v="1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166"/>
    <n v="6"/>
    <s v="LUJAN DE CUYO"/>
    <n v="2148"/>
    <d v="2022-08-29T00:00:00"/>
    <s v="LIC. GONCALVEZ"/>
    <m/>
    <m/>
    <m/>
    <m/>
    <s v="MARIA VALENTINA ARENAS GIAMPORTONE"/>
    <s v="DNI"/>
    <s v="36134948"/>
    <s v="30"/>
    <d v="1992-05-27T00:00:00"/>
    <s v="ARGENTINA"/>
    <s v="AV. DEL SOL PIEDRAS  BLANCAS"/>
    <m/>
    <m/>
    <m/>
    <m/>
    <s v="POTRERILLO"/>
    <m/>
    <x v="0"/>
    <s v="Mendoza"/>
    <x v="0"/>
    <s v="2617137358"/>
    <m/>
    <s v="b.Si"/>
    <x v="4"/>
    <x v="0"/>
    <x v="5"/>
    <x v="0"/>
    <x v="1"/>
    <x v="0"/>
    <x v="2"/>
    <x v="1"/>
    <s v="b.Si"/>
    <x v="1"/>
    <x v="3"/>
    <x v="0"/>
    <x v="0"/>
    <x v="0"/>
    <x v="0"/>
    <x v="0"/>
    <x v="0"/>
    <x v="0"/>
    <x v="0"/>
    <x v="0"/>
    <x v="1"/>
    <x v="0"/>
    <x v="0"/>
    <x v="0"/>
    <x v="0"/>
    <s v="SEPULVEDA REINOSO WALTER MANUEL"/>
    <m/>
    <s v="47"/>
    <m/>
    <m/>
    <m/>
    <m/>
    <m/>
    <m/>
    <m/>
    <m/>
    <m/>
    <s v="Capital"/>
    <s v="Mendoza"/>
    <x v="0"/>
    <m/>
    <m/>
    <x v="3"/>
    <x v="0"/>
    <x v="0"/>
    <x v="0"/>
    <x v="1"/>
    <x v="1"/>
    <s v="1 AÑO"/>
    <s v="1 AÑO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c.s/d"/>
    <x v="0"/>
    <x v="0"/>
    <x v="1"/>
    <x v="0"/>
    <x v="1"/>
    <x v="1"/>
    <x v="0"/>
    <x v="0"/>
    <x v="0"/>
    <x v="0"/>
    <x v="0"/>
    <x v="0"/>
    <x v="0"/>
    <x v="0"/>
    <x v="0"/>
    <m/>
    <x v="0"/>
    <x v="1"/>
    <x v="0"/>
    <x v="0"/>
    <x v="0"/>
    <x v="1"/>
    <s v="35387/22"/>
    <m/>
    <x v="2"/>
    <m/>
    <m/>
    <x v="0"/>
    <x v="0"/>
    <x v="0"/>
    <x v="0"/>
    <x v="0"/>
    <x v="0"/>
    <x v="0"/>
    <x v="0"/>
    <x v="0"/>
  </r>
  <r>
    <n v="28167"/>
    <n v="6"/>
    <s v="LUJAN DE CUYO"/>
    <n v="2149"/>
    <d v="2022-08-29T00:00:00"/>
    <s v="LIC. PIOLA"/>
    <m/>
    <m/>
    <m/>
    <m/>
    <s v="PASTRAN MARISA ALEJANDRA"/>
    <s v="DNI"/>
    <s v="45448262"/>
    <s v="28"/>
    <m/>
    <s v="ARGENTINA"/>
    <s v="FINCA LA TRIN KM43"/>
    <m/>
    <m/>
    <m/>
    <m/>
    <s v="UGARTECHE"/>
    <m/>
    <x v="0"/>
    <s v="Mendoza"/>
    <x v="0"/>
    <s v="2617737563"/>
    <m/>
    <s v="a.No"/>
    <x v="1"/>
    <x v="1"/>
    <x v="0"/>
    <x v="1"/>
    <x v="1"/>
    <x v="2"/>
    <x v="1"/>
    <x v="0"/>
    <s v="a.No"/>
    <x v="3"/>
    <x v="0"/>
    <x v="3"/>
    <x v="0"/>
    <x v="0"/>
    <x v="0"/>
    <x v="1"/>
    <x v="0"/>
    <x v="0"/>
    <x v="0"/>
    <x v="0"/>
    <x v="1"/>
    <x v="0"/>
    <x v="0"/>
    <x v="0"/>
    <x v="1"/>
    <s v="GUSTAVO ALBERTO CUENCA"/>
    <m/>
    <m/>
    <m/>
    <m/>
    <m/>
    <m/>
    <m/>
    <m/>
    <m/>
    <m/>
    <m/>
    <s v="Capital"/>
    <s v="Mendoza"/>
    <x v="0"/>
    <m/>
    <m/>
    <x v="0"/>
    <x v="0"/>
    <x v="1"/>
    <x v="0"/>
    <x v="1"/>
    <x v="0"/>
    <s v="7 AÑOS"/>
    <s v="3 MESES"/>
    <x v="0"/>
    <x v="0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8173"/>
    <n v="6"/>
    <s v="LUJAN DE CUYO"/>
    <n v="2150"/>
    <d v="2022-08-29T00:00:00"/>
    <s v="OP. PIOLA"/>
    <m/>
    <m/>
    <m/>
    <m/>
    <s v="VICTORIA FLORES"/>
    <s v="DNI"/>
    <s v="28834905"/>
    <s v="41"/>
    <d v="1981-05-20T00:00:00"/>
    <s v="ARGENTINA"/>
    <s v="B° JARDIN LAS FLORES"/>
    <m/>
    <m/>
    <m/>
    <m/>
    <s v="UGARTECHE"/>
    <m/>
    <x v="0"/>
    <s v="Mendoza"/>
    <x v="0"/>
    <s v="2612453359"/>
    <m/>
    <s v="a.No"/>
    <x v="0"/>
    <x v="0"/>
    <x v="0"/>
    <x v="0"/>
    <x v="1"/>
    <x v="2"/>
    <x v="1"/>
    <x v="0"/>
    <s v="a.No"/>
    <x v="1"/>
    <x v="3"/>
    <x v="0"/>
    <x v="1"/>
    <x v="0"/>
    <x v="0"/>
    <x v="0"/>
    <x v="0"/>
    <x v="0"/>
    <x v="0"/>
    <x v="0"/>
    <x v="0"/>
    <x v="0"/>
    <x v="0"/>
    <x v="0"/>
    <x v="0"/>
    <s v="LAMAS TEODORO"/>
    <m/>
    <s v="43"/>
    <m/>
    <m/>
    <m/>
    <m/>
    <m/>
    <m/>
    <m/>
    <m/>
    <m/>
    <s v="Capital"/>
    <s v="Mendoza"/>
    <x v="0"/>
    <m/>
    <m/>
    <x v="0"/>
    <x v="0"/>
    <x v="1"/>
    <x v="1"/>
    <x v="0"/>
    <x v="0"/>
    <s v="16 AÑOS"/>
    <s v="16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174"/>
    <n v="6"/>
    <s v="LUJAN DE CUYO"/>
    <n v="2151"/>
    <d v="2022-08-30T00:00:00"/>
    <s v="LIC. ALVAREZ"/>
    <m/>
    <m/>
    <m/>
    <m/>
    <s v="LAURA CAROLINA GOMEZ"/>
    <s v="DNI"/>
    <s v="36513717"/>
    <s v="30"/>
    <d v="1991-10-04T00:00:00"/>
    <s v="ARGENTINA"/>
    <s v="SAN MARTIN"/>
    <s v="7978"/>
    <m/>
    <m/>
    <m/>
    <s v="CARRODILLA"/>
    <m/>
    <x v="0"/>
    <s v="Mendoza"/>
    <x v="0"/>
    <s v="2613675600"/>
    <m/>
    <s v="a.No"/>
    <x v="4"/>
    <x v="1"/>
    <x v="0"/>
    <x v="0"/>
    <x v="1"/>
    <x v="0"/>
    <x v="4"/>
    <x v="0"/>
    <s v="a.No"/>
    <x v="0"/>
    <x v="1"/>
    <x v="0"/>
    <x v="1"/>
    <x v="0"/>
    <x v="0"/>
    <x v="1"/>
    <x v="0"/>
    <x v="0"/>
    <x v="0"/>
    <x v="1"/>
    <x v="1"/>
    <x v="1"/>
    <x v="0"/>
    <x v="0"/>
    <x v="1"/>
    <s v="PAEZ DANIEL"/>
    <m/>
    <s v="50"/>
    <d v="1971-10-12T00:00:00"/>
    <m/>
    <m/>
    <m/>
    <m/>
    <m/>
    <m/>
    <m/>
    <m/>
    <s v="Capital"/>
    <s v="Mendoza"/>
    <x v="0"/>
    <m/>
    <m/>
    <x v="3"/>
    <x v="0"/>
    <x v="1"/>
    <x v="0"/>
    <x v="1"/>
    <x v="0"/>
    <s v="10 AÑO"/>
    <s v="9 MESES"/>
    <x v="0"/>
    <x v="0"/>
    <x v="0"/>
    <x v="0"/>
    <x v="0"/>
    <x v="0"/>
    <x v="0"/>
    <s v="Si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1"/>
    <x v="0"/>
    <x v="0"/>
    <x v="0"/>
    <x v="0"/>
    <x v="0"/>
    <m/>
    <x v="1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8217"/>
    <n v="6"/>
    <s v="LUJAN DE CUYO"/>
    <n v="2152"/>
    <d v="2022-08-31T00:00:00"/>
    <s v="LIC. ALVAREZ"/>
    <m/>
    <m/>
    <m/>
    <m/>
    <s v="ROXANA INES CASTELO"/>
    <s v="DNI"/>
    <s v="26190819"/>
    <s v="44"/>
    <d v="1978-03-21T00:00:00"/>
    <s v="ARGENTINA"/>
    <s v="B° NUEVA ESPERANZA"/>
    <m/>
    <s v="MCC11"/>
    <m/>
    <m/>
    <s v="PERDRIEL"/>
    <m/>
    <x v="0"/>
    <s v="Mendoza"/>
    <x v="0"/>
    <s v="265704062"/>
    <m/>
    <s v="a.No"/>
    <x v="2"/>
    <x v="0"/>
    <x v="0"/>
    <x v="0"/>
    <x v="1"/>
    <x v="0"/>
    <x v="2"/>
    <x v="1"/>
    <s v="b.Si"/>
    <x v="1"/>
    <x v="2"/>
    <x v="0"/>
    <x v="0"/>
    <x v="1"/>
    <x v="0"/>
    <x v="0"/>
    <x v="0"/>
    <x v="0"/>
    <x v="0"/>
    <x v="0"/>
    <x v="0"/>
    <x v="0"/>
    <x v="0"/>
    <x v="0"/>
    <x v="1"/>
    <s v="CIANCIBELLA PEDRO ANIBAL"/>
    <m/>
    <m/>
    <m/>
    <m/>
    <s v="B° LA FABORITA"/>
    <m/>
    <m/>
    <m/>
    <m/>
    <m/>
    <m/>
    <s v="Capital"/>
    <s v="Mendoza"/>
    <x v="0"/>
    <m/>
    <m/>
    <x v="5"/>
    <x v="0"/>
    <x v="1"/>
    <x v="0"/>
    <x v="0"/>
    <x v="0"/>
    <s v="4 AÑOS"/>
    <s v="5 MESES"/>
    <x v="0"/>
    <x v="1"/>
    <x v="0"/>
    <x v="0"/>
    <x v="0"/>
    <x v="0"/>
    <x v="1"/>
    <s v="s/d"/>
    <x v="0"/>
    <x v="0"/>
    <x v="1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8219"/>
    <n v="6"/>
    <s v="LUJAN DE CUYO"/>
    <n v="2153"/>
    <d v="2022-08-31T00:00:00"/>
    <s v="LIC. GONCALVEZ"/>
    <m/>
    <m/>
    <m/>
    <m/>
    <s v="GEMMA BEATRIZ QUINTEROS"/>
    <s v="DNI"/>
    <s v="32750696"/>
    <s v="35"/>
    <d v="1987-05-31T00:00:00"/>
    <s v="ARGENTINA"/>
    <s v="ALVEAR"/>
    <s v="340"/>
    <m/>
    <m/>
    <m/>
    <s v="CIUDAD"/>
    <m/>
    <x v="0"/>
    <s v="Mendoza"/>
    <x v="0"/>
    <s v="2617692925"/>
    <m/>
    <s v="a.No"/>
    <x v="0"/>
    <x v="0"/>
    <x v="0"/>
    <x v="0"/>
    <x v="5"/>
    <x v="0"/>
    <x v="5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DAVID QUIROGA"/>
    <m/>
    <s v="32"/>
    <d v="1990-05-15T00:00:00"/>
    <m/>
    <m/>
    <m/>
    <m/>
    <m/>
    <m/>
    <m/>
    <m/>
    <s v="Capital"/>
    <s v="Mendoza"/>
    <x v="0"/>
    <m/>
    <m/>
    <x v="5"/>
    <x v="1"/>
    <x v="1"/>
    <x v="0"/>
    <x v="0"/>
    <x v="0"/>
    <s v="8 AÑOS"/>
    <s v="4 AÑOS"/>
    <x v="0"/>
    <x v="0"/>
    <x v="0"/>
    <x v="1"/>
    <x v="0"/>
    <x v="0"/>
    <x v="0"/>
    <s v="s/d"/>
    <x v="0"/>
    <x v="0"/>
    <x v="0"/>
    <x v="0"/>
    <x v="0"/>
    <m/>
    <x v="1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221"/>
    <n v="6"/>
    <s v="LUJAN DE CUYO"/>
    <n v="2154"/>
    <d v="2022-09-01T00:00:00"/>
    <s v="OP. PIOLA"/>
    <m/>
    <m/>
    <m/>
    <m/>
    <s v="ELSA MERCEDES CRESCINI"/>
    <s v="DNI"/>
    <s v="5134544"/>
    <m/>
    <d v="1945-09-24T00:00:00"/>
    <m/>
    <s v="BALCANERA Y CONSTITUCIOGUIÑAZU"/>
    <s v="940"/>
    <m/>
    <m/>
    <m/>
    <s v="CIUDAD"/>
    <m/>
    <x v="0"/>
    <s v="Mendoza"/>
    <x v="0"/>
    <s v="155354884"/>
    <m/>
    <s v="a.No"/>
    <x v="3"/>
    <x v="0"/>
    <x v="0"/>
    <x v="5"/>
    <x v="2"/>
    <x v="2"/>
    <x v="1"/>
    <x v="2"/>
    <s v="b.Si"/>
    <x v="3"/>
    <x v="0"/>
    <x v="2"/>
    <x v="1"/>
    <x v="0"/>
    <x v="0"/>
    <x v="0"/>
    <x v="0"/>
    <x v="0"/>
    <x v="0"/>
    <x v="0"/>
    <x v="1"/>
    <x v="1"/>
    <x v="0"/>
    <x v="0"/>
    <x v="0"/>
    <s v="OSVALDO RAMON PUEBLA"/>
    <m/>
    <s v="69"/>
    <m/>
    <s v="ARGENTINO"/>
    <s v="LA FLORIDA"/>
    <m/>
    <m/>
    <m/>
    <m/>
    <s v="VISTALBA"/>
    <m/>
    <s v="Lujan de Cuyo"/>
    <s v="Mendoza"/>
    <x v="0"/>
    <m/>
    <m/>
    <x v="0"/>
    <x v="0"/>
    <x v="1"/>
    <x v="0"/>
    <x v="0"/>
    <x v="0"/>
    <s v="5 AÑOS"/>
    <s v="5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1"/>
    <x v="0"/>
    <x v="0"/>
    <x v="0"/>
    <m/>
    <x v="0"/>
    <x v="0"/>
    <x v="0"/>
    <x v="0"/>
    <x v="0"/>
    <x v="2"/>
    <m/>
    <m/>
    <x v="0"/>
    <s v="36512/22"/>
    <m/>
    <x v="0"/>
    <x v="0"/>
    <x v="0"/>
    <x v="0"/>
    <x v="0"/>
    <x v="0"/>
    <x v="0"/>
    <x v="0"/>
    <x v="0"/>
  </r>
  <r>
    <n v="28275"/>
    <n v="6"/>
    <s v="LUJAN DE CUYO"/>
    <n v="2155"/>
    <d v="2022-09-02T00:00:00"/>
    <s v="LIC. GONCALVEZ"/>
    <m/>
    <m/>
    <m/>
    <m/>
    <s v="MARIANA CLAUDIA STALLOCA"/>
    <s v="DNI"/>
    <s v="30212603"/>
    <s v="39"/>
    <d v="1983-04-05T00:00:00"/>
    <s v="ARGENTINA"/>
    <s v="QUINTANA"/>
    <s v="1337"/>
    <m/>
    <m/>
    <m/>
    <s v="CIUDAD"/>
    <m/>
    <x v="0"/>
    <s v="Mendoza"/>
    <x v="0"/>
    <s v="2615254849"/>
    <m/>
    <s v="a.No"/>
    <x v="5"/>
    <x v="0"/>
    <x v="0"/>
    <x v="3"/>
    <x v="3"/>
    <x v="0"/>
    <x v="2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PABLO RUBEN ENRIQUE CASATORO"/>
    <s v="26390985"/>
    <s v="44"/>
    <d v="1978-06-21T00:00:00"/>
    <m/>
    <m/>
    <m/>
    <m/>
    <m/>
    <m/>
    <m/>
    <m/>
    <s v="Capital"/>
    <s v="Mendoza"/>
    <x v="0"/>
    <m/>
    <m/>
    <x v="5"/>
    <x v="0"/>
    <x v="0"/>
    <x v="0"/>
    <x v="1"/>
    <x v="0"/>
    <s v="18 AÑOS"/>
    <m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0"/>
    <x v="0"/>
    <x v="0"/>
    <x v="0"/>
    <x v="0"/>
  </r>
  <r>
    <n v="28276"/>
    <n v="6"/>
    <s v="LUJAN DE CUYO"/>
    <n v="2156"/>
    <d v="2022-09-02T00:00:00"/>
    <s v="LIC. CORNEJO"/>
    <m/>
    <m/>
    <m/>
    <m/>
    <s v="LAZARO  ROMERO ALICIA"/>
    <s v="DNI"/>
    <s v="94328511"/>
    <s v="43"/>
    <d v="1979-11-10T00:00:00"/>
    <s v="BOLIVIANA"/>
    <s v="LOTEO RUIZ  LOTE  150 CALLE 3"/>
    <m/>
    <m/>
    <m/>
    <m/>
    <s v="UGARTECHE"/>
    <m/>
    <x v="0"/>
    <s v="Mendoza"/>
    <x v="0"/>
    <s v="2615758383"/>
    <m/>
    <s v="a.No"/>
    <x v="1"/>
    <x v="0"/>
    <x v="0"/>
    <x v="0"/>
    <x v="1"/>
    <x v="1"/>
    <x v="1"/>
    <x v="0"/>
    <s v="c.S/D"/>
    <x v="2"/>
    <x v="0"/>
    <x v="0"/>
    <x v="1"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8396"/>
    <n v="6"/>
    <s v="LUJAN DE CUYO"/>
    <n v="2157"/>
    <d v="2022-09-05T00:00:00"/>
    <s v="LIC. ALVAREZ"/>
    <m/>
    <m/>
    <m/>
    <m/>
    <s v="SAMPERE MARIA JIMENA"/>
    <s v="DNI"/>
    <s v="31021337"/>
    <s v="38"/>
    <d v="1984-06-26T00:00:00"/>
    <s v="ARGENTINA"/>
    <s v="BESARES"/>
    <s v="735"/>
    <m/>
    <m/>
    <m/>
    <s v="CHACRAS DE CORIA"/>
    <m/>
    <x v="0"/>
    <s v="Mendoza"/>
    <x v="0"/>
    <s v="2613406043"/>
    <m/>
    <s v="a.No"/>
    <x v="5"/>
    <x v="0"/>
    <x v="0"/>
    <x v="3"/>
    <x v="3"/>
    <x v="0"/>
    <x v="2"/>
    <x v="3"/>
    <s v="b.Si"/>
    <x v="1"/>
    <x v="3"/>
    <x v="0"/>
    <x v="1"/>
    <x v="0"/>
    <x v="0"/>
    <x v="0"/>
    <x v="0"/>
    <x v="0"/>
    <x v="0"/>
    <x v="0"/>
    <x v="1"/>
    <x v="0"/>
    <x v="0"/>
    <x v="0"/>
    <x v="1"/>
    <s v="MATIAS JOSE DELGER VEYRA"/>
    <m/>
    <s v="39"/>
    <m/>
    <s v="ARGENTINA"/>
    <s v="ANTARTIDA ARGENTINA"/>
    <s v="1445"/>
    <m/>
    <m/>
    <m/>
    <s v="PUNTILLA"/>
    <m/>
    <s v="Lujan de Cuyo"/>
    <s v="Mendoza"/>
    <x v="0"/>
    <m/>
    <m/>
    <x v="2"/>
    <x v="0"/>
    <x v="1"/>
    <x v="0"/>
    <x v="1"/>
    <x v="0"/>
    <s v="6 AÑOS"/>
    <s v="5 AÑOS"/>
    <x v="0"/>
    <x v="0"/>
    <x v="0"/>
    <x v="0"/>
    <x v="0"/>
    <x v="0"/>
    <x v="0"/>
    <s v="Si"/>
    <x v="0"/>
    <x v="0"/>
    <x v="1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0"/>
    <s v="35682/22"/>
    <m/>
    <x v="0"/>
    <x v="0"/>
    <x v="0"/>
    <x v="0"/>
    <x v="0"/>
    <x v="0"/>
    <x v="0"/>
    <x v="0"/>
    <x v="0"/>
  </r>
  <r>
    <n v="28398"/>
    <n v="6"/>
    <s v="LUJAN DE CUYO"/>
    <n v="2158"/>
    <d v="2022-09-05T00:00:00"/>
    <s v="LIC. GONCALVEZ"/>
    <m/>
    <m/>
    <m/>
    <m/>
    <s v="EMMA LECETA"/>
    <s v="DNI"/>
    <s v="47611754"/>
    <s v="15"/>
    <d v="2006-11-14T00:00:00"/>
    <s v="ARGENTINA"/>
    <s v="BENITO DE SAN MARTIN"/>
    <m/>
    <m/>
    <m/>
    <m/>
    <s v="CIUDAD"/>
    <m/>
    <x v="0"/>
    <s v="Mendoza"/>
    <x v="0"/>
    <s v="2616081695"/>
    <m/>
    <s v="a.No"/>
    <x v="0"/>
    <x v="0"/>
    <x v="0"/>
    <x v="0"/>
    <x v="2"/>
    <x v="0"/>
    <x v="0"/>
    <x v="0"/>
    <s v="b.Si"/>
    <x v="3"/>
    <x v="0"/>
    <x v="1"/>
    <x v="1"/>
    <x v="0"/>
    <x v="0"/>
    <x v="0"/>
    <x v="0"/>
    <x v="0"/>
    <x v="0"/>
    <x v="0"/>
    <x v="0"/>
    <x v="0"/>
    <x v="0"/>
    <x v="0"/>
    <x v="0"/>
    <s v="VALENTIN NUDERMAN"/>
    <m/>
    <s v="18"/>
    <m/>
    <m/>
    <m/>
    <m/>
    <m/>
    <m/>
    <m/>
    <m/>
    <m/>
    <s v="Capital"/>
    <s v="Mendoza"/>
    <x v="0"/>
    <m/>
    <m/>
    <x v="2"/>
    <x v="0"/>
    <x v="1"/>
    <x v="0"/>
    <x v="0"/>
    <x v="1"/>
    <s v="3 MESES"/>
    <m/>
    <x v="0"/>
    <x v="0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401"/>
    <n v="6"/>
    <s v="LUJAN DE CUYO"/>
    <n v="2159"/>
    <d v="2022-09-05T00:00:00"/>
    <s v="LIC. GONCALVEZ"/>
    <m/>
    <m/>
    <m/>
    <m/>
    <s v="MICAELA ANABELA SALINAS"/>
    <s v="DNI"/>
    <s v="39082724"/>
    <s v="29"/>
    <d v="1993-02-10T00:00:00"/>
    <s v="ARGENTINA"/>
    <s v="TIERRA DEL FUEGO"/>
    <m/>
    <m/>
    <m/>
    <m/>
    <s v="CARRODILLA"/>
    <m/>
    <x v="0"/>
    <s v="Mendoza"/>
    <x v="0"/>
    <s v="2617216235"/>
    <m/>
    <s v="a.No"/>
    <x v="6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GUSTAVO GABRIELACHUMA OLIVARES"/>
    <m/>
    <s v="45"/>
    <m/>
    <m/>
    <m/>
    <m/>
    <m/>
    <m/>
    <m/>
    <m/>
    <m/>
    <s v="Capital"/>
    <s v="Mendoza"/>
    <x v="0"/>
    <m/>
    <m/>
    <x v="4"/>
    <x v="0"/>
    <x v="0"/>
    <x v="0"/>
    <x v="0"/>
    <x v="0"/>
    <s v="5 AÑOS"/>
    <s v="5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1"/>
    <s v="36774/22"/>
    <m/>
    <x v="2"/>
    <m/>
    <m/>
    <x v="0"/>
    <x v="0"/>
    <x v="0"/>
    <x v="0"/>
    <x v="0"/>
    <x v="0"/>
    <x v="0"/>
    <x v="0"/>
    <x v="0"/>
  </r>
  <r>
    <n v="28409"/>
    <n v="6"/>
    <s v="LUJAN DE CUYO"/>
    <n v="2160"/>
    <d v="2022-09-06T00:00:00"/>
    <s v="LIC. GONCALVEZ"/>
    <m/>
    <m/>
    <m/>
    <m/>
    <s v="JULIETA VEZQUEZ"/>
    <s v="DNI"/>
    <s v="42243979"/>
    <s v="22"/>
    <d v="1999-11-03T00:00:00"/>
    <s v="ARGENTINA"/>
    <s v="VIAMONTE"/>
    <s v="1301"/>
    <m/>
    <m/>
    <m/>
    <s v="LA PUNTILLA"/>
    <m/>
    <x v="0"/>
    <s v="Mendoza"/>
    <x v="0"/>
    <s v="2617524386"/>
    <m/>
    <s v="a.No"/>
    <x v="0"/>
    <x v="0"/>
    <x v="0"/>
    <x v="0"/>
    <x v="1"/>
    <x v="0"/>
    <x v="0"/>
    <x v="0"/>
    <s v="a.No"/>
    <x v="1"/>
    <x v="1"/>
    <x v="0"/>
    <x v="1"/>
    <x v="0"/>
    <x v="0"/>
    <x v="1"/>
    <x v="0"/>
    <x v="0"/>
    <x v="0"/>
    <x v="0"/>
    <x v="0"/>
    <x v="0"/>
    <x v="0"/>
    <x v="0"/>
    <x v="0"/>
    <s v="EMILIANO CASTRO"/>
    <m/>
    <s v="26"/>
    <d v="1996-08-05T00:00:00"/>
    <m/>
    <m/>
    <m/>
    <m/>
    <m/>
    <m/>
    <m/>
    <m/>
    <s v="Capital"/>
    <s v="Mendoza"/>
    <x v="0"/>
    <m/>
    <m/>
    <x v="3"/>
    <x v="0"/>
    <x v="1"/>
    <x v="0"/>
    <x v="1"/>
    <x v="0"/>
    <s v="7 AÑOS"/>
    <s v="7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1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m/>
    <m/>
    <x v="2"/>
    <m/>
    <m/>
    <x v="1"/>
    <x v="0"/>
    <x v="0"/>
    <x v="0"/>
    <x v="0"/>
    <x v="0"/>
    <x v="0"/>
    <x v="0"/>
    <x v="0"/>
  </r>
  <r>
    <n v="28412"/>
    <n v="6"/>
    <s v="LUJAN DE CUYO"/>
    <n v="2161"/>
    <d v="2022-09-06T00:00:00"/>
    <s v="LIC. CORNEJO"/>
    <m/>
    <m/>
    <m/>
    <m/>
    <s v="MARIA TERESA MANSILLA"/>
    <s v="DNI"/>
    <s v="14777586"/>
    <s v="60"/>
    <d v="1962-12-31T00:00:00"/>
    <s v="ARGENTINA"/>
    <s v="LINCINAS"/>
    <s v="814"/>
    <m/>
    <m/>
    <m/>
    <s v="CIUDAD"/>
    <m/>
    <x v="0"/>
    <s v="Mendoza"/>
    <x v="0"/>
    <s v="2617606339"/>
    <m/>
    <s v="a.No"/>
    <x v="3"/>
    <x v="0"/>
    <x v="0"/>
    <x v="2"/>
    <x v="0"/>
    <x v="0"/>
    <x v="0"/>
    <x v="1"/>
    <s v="b.Si"/>
    <x v="1"/>
    <x v="3"/>
    <x v="0"/>
    <x v="0"/>
    <x v="0"/>
    <x v="0"/>
    <x v="1"/>
    <x v="0"/>
    <x v="0"/>
    <x v="1"/>
    <x v="0"/>
    <x v="0"/>
    <x v="0"/>
    <x v="0"/>
    <x v="0"/>
    <x v="1"/>
    <s v="SUAREZ JOSE LUIS"/>
    <s v="13842084"/>
    <s v="62"/>
    <d v="1960-09-07T00:00:00"/>
    <s v="ARGENTINA"/>
    <m/>
    <m/>
    <m/>
    <m/>
    <m/>
    <m/>
    <m/>
    <s v="Lujan de Cuyo"/>
    <s v="Mendoza"/>
    <x v="0"/>
    <m/>
    <m/>
    <x v="2"/>
    <x v="0"/>
    <x v="1"/>
    <x v="0"/>
    <x v="1"/>
    <x v="1"/>
    <s v="41 AÑOS"/>
    <s v="21 AÑOS"/>
    <x v="0"/>
    <x v="0"/>
    <x v="0"/>
    <x v="0"/>
    <x v="1"/>
    <x v="0"/>
    <x v="0"/>
    <s v="Si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28416"/>
    <n v="6"/>
    <s v="LUJAN DE CUYO"/>
    <n v="2162"/>
    <d v="2022-09-06T00:00:00"/>
    <s v="LIC. ALVAREZ"/>
    <m/>
    <m/>
    <m/>
    <m/>
    <s v="LILIANA GISEL LEONELA TORREZ"/>
    <s v="DNI"/>
    <s v="33765421"/>
    <s v="34"/>
    <d v="1988-07-01T00:00:00"/>
    <s v="ARGENTINA"/>
    <s v="B° ZHAIR"/>
    <m/>
    <s v="MBC4"/>
    <m/>
    <m/>
    <s v="PERDRIEL"/>
    <m/>
    <x v="0"/>
    <s v="Mendoza"/>
    <x v="0"/>
    <s v="2612333909"/>
    <m/>
    <s v="a.No"/>
    <x v="1"/>
    <x v="0"/>
    <x v="0"/>
    <x v="4"/>
    <x v="1"/>
    <x v="0"/>
    <x v="2"/>
    <x v="0"/>
    <s v="a.No"/>
    <x v="0"/>
    <x v="0"/>
    <x v="0"/>
    <x v="0"/>
    <x v="0"/>
    <x v="0"/>
    <x v="0"/>
    <x v="0"/>
    <x v="0"/>
    <x v="0"/>
    <x v="0"/>
    <x v="1"/>
    <x v="1"/>
    <x v="0"/>
    <x v="0"/>
    <x v="1"/>
    <s v="ALEJANDRO MATIAS ORTIZ"/>
    <s v="33277736"/>
    <m/>
    <m/>
    <m/>
    <m/>
    <m/>
    <m/>
    <m/>
    <m/>
    <m/>
    <m/>
    <s v="Capital"/>
    <s v="Mendoza"/>
    <x v="0"/>
    <m/>
    <m/>
    <x v="0"/>
    <x v="0"/>
    <x v="0"/>
    <x v="0"/>
    <x v="0"/>
    <x v="0"/>
    <s v="16 AÑOS"/>
    <s v="16 AÑOS"/>
    <x v="0"/>
    <x v="1"/>
    <x v="0"/>
    <x v="1"/>
    <x v="1"/>
    <x v="1"/>
    <x v="0"/>
    <s v="s/d"/>
    <x v="0"/>
    <x v="0"/>
    <x v="1"/>
    <x v="0"/>
    <x v="1"/>
    <m/>
    <x v="2"/>
    <x v="1"/>
    <x v="0"/>
    <x v="0"/>
    <x v="1"/>
    <x v="0"/>
    <x v="0"/>
    <s v="b.No"/>
    <x v="1"/>
    <x v="1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87376/22"/>
    <m/>
    <x v="0"/>
    <x v="0"/>
    <x v="0"/>
    <x v="0"/>
    <x v="0"/>
    <x v="0"/>
    <x v="0"/>
    <x v="0"/>
    <x v="0"/>
  </r>
  <r>
    <n v="28417"/>
    <n v="6"/>
    <s v="LUJAN DE CUYO"/>
    <n v="2163"/>
    <d v="2022-09-07T00:00:00"/>
    <s v="LIC. GONCALVEZ"/>
    <m/>
    <m/>
    <m/>
    <m/>
    <s v="MARIA JOSE ACORDINARO BURGOS"/>
    <s v="DNI"/>
    <s v="28475189"/>
    <s v="40"/>
    <d v="1980-11-21T00:00:00"/>
    <s v="ARGENTINA"/>
    <s v="B° VIRGEN DE LUJAN MONOBLOK 5D"/>
    <m/>
    <m/>
    <m/>
    <m/>
    <s v="CIUDAD"/>
    <m/>
    <x v="0"/>
    <s v="Mendoza"/>
    <x v="0"/>
    <m/>
    <m/>
    <s v="a.No"/>
    <x v="2"/>
    <x v="0"/>
    <x v="0"/>
    <x v="2"/>
    <x v="1"/>
    <x v="0"/>
    <x v="0"/>
    <x v="0"/>
    <s v="a.No"/>
    <x v="1"/>
    <x v="2"/>
    <x v="0"/>
    <x v="1"/>
    <x v="0"/>
    <x v="0"/>
    <x v="1"/>
    <x v="0"/>
    <x v="0"/>
    <x v="0"/>
    <x v="0"/>
    <x v="1"/>
    <x v="0"/>
    <x v="0"/>
    <x v="0"/>
    <x v="1"/>
    <s v="MATIAS MAURE"/>
    <m/>
    <m/>
    <m/>
    <m/>
    <m/>
    <m/>
    <m/>
    <m/>
    <m/>
    <m/>
    <m/>
    <s v="Capital"/>
    <s v="Mendoza"/>
    <x v="0"/>
    <m/>
    <m/>
    <x v="3"/>
    <x v="0"/>
    <x v="0"/>
    <x v="0"/>
    <x v="1"/>
    <x v="0"/>
    <s v="3 AÑOS"/>
    <s v="2 AÑOS"/>
    <x v="0"/>
    <x v="1"/>
    <x v="0"/>
    <x v="0"/>
    <x v="1"/>
    <x v="0"/>
    <x v="1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1"/>
    <x v="0"/>
    <x v="0"/>
    <x v="0"/>
    <x v="1"/>
    <m/>
    <m/>
    <x v="2"/>
    <m/>
    <m/>
    <x v="1"/>
    <x v="0"/>
    <x v="0"/>
    <x v="0"/>
    <x v="0"/>
    <x v="0"/>
    <x v="0"/>
    <x v="0"/>
    <x v="0"/>
  </r>
  <r>
    <n v="28418"/>
    <n v="6"/>
    <s v="LUJAN DE CUYO"/>
    <n v="2164"/>
    <d v="2022-09-07T00:00:00"/>
    <s v="OP. PIOLA"/>
    <m/>
    <m/>
    <m/>
    <m/>
    <s v="KAREN EMILCE CARDOZO FLORES"/>
    <s v="DNI"/>
    <s v="43683027"/>
    <s v="21"/>
    <d v="2000-10-16T00:00:00"/>
    <s v="ARGENTINA"/>
    <s v="B° PALERMO"/>
    <m/>
    <m/>
    <m/>
    <m/>
    <s v="UGARTECHE"/>
    <m/>
    <x v="0"/>
    <s v="Mendoza"/>
    <x v="0"/>
    <s v="2613877051"/>
    <m/>
    <s v="a.No"/>
    <x v="4"/>
    <x v="0"/>
    <x v="0"/>
    <x v="0"/>
    <x v="1"/>
    <x v="0"/>
    <x v="1"/>
    <x v="0"/>
    <s v="b.Si"/>
    <x v="3"/>
    <x v="0"/>
    <x v="1"/>
    <x v="1"/>
    <x v="0"/>
    <x v="0"/>
    <x v="1"/>
    <x v="0"/>
    <x v="0"/>
    <x v="0"/>
    <x v="0"/>
    <x v="1"/>
    <x v="0"/>
    <x v="0"/>
    <x v="0"/>
    <x v="0"/>
    <s v="SERGIO VAZQUEZ"/>
    <s v="42795411"/>
    <s v="24"/>
    <d v="1998-08-06T00:00:00"/>
    <s v="ARGENTINA"/>
    <s v="UNION OESTE"/>
    <m/>
    <m/>
    <m/>
    <m/>
    <s v="UGARTECHE"/>
    <m/>
    <s v="Lujan de Cuyo"/>
    <s v="Mendoza"/>
    <x v="0"/>
    <s v="2617636457"/>
    <m/>
    <x v="5"/>
    <x v="0"/>
    <x v="0"/>
    <x v="0"/>
    <x v="1"/>
    <x v="0"/>
    <s v="3 AÑOS"/>
    <m/>
    <x v="0"/>
    <x v="1"/>
    <x v="0"/>
    <x v="0"/>
    <x v="0"/>
    <x v="0"/>
    <x v="0"/>
    <s v="s/d"/>
    <x v="0"/>
    <x v="0"/>
    <x v="0"/>
    <x v="0"/>
    <x v="1"/>
    <m/>
    <x v="1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419"/>
    <n v="6"/>
    <s v="LUJAN DE CUYO"/>
    <n v="2165"/>
    <d v="2022-09-08T00:00:00"/>
    <s v="OP. PIOLA"/>
    <m/>
    <m/>
    <m/>
    <m/>
    <s v="ROSALIA NOEMI LUCERO"/>
    <s v="DNI"/>
    <s v="29539047"/>
    <s v="40"/>
    <d v="1982-08-31T00:00:00"/>
    <s v="ARGENTINA"/>
    <s v="B° RENACER DEL PLATA"/>
    <m/>
    <s v="MAC10"/>
    <m/>
    <m/>
    <s v="PERDRIEL"/>
    <m/>
    <x v="0"/>
    <s v="Mendoza"/>
    <x v="0"/>
    <s v="2617495024"/>
    <m/>
    <s v="a.No"/>
    <x v="1"/>
    <x v="0"/>
    <x v="0"/>
    <x v="2"/>
    <x v="0"/>
    <x v="2"/>
    <x v="1"/>
    <x v="0"/>
    <s v="a.No"/>
    <x v="1"/>
    <x v="4"/>
    <x v="0"/>
    <x v="1"/>
    <x v="0"/>
    <x v="0"/>
    <x v="0"/>
    <x v="0"/>
    <x v="0"/>
    <x v="0"/>
    <x v="0"/>
    <x v="1"/>
    <x v="0"/>
    <x v="0"/>
    <x v="0"/>
    <x v="0"/>
    <s v="MARIO ESPINOZA"/>
    <m/>
    <s v="53"/>
    <m/>
    <s v="ARGENTINA"/>
    <m/>
    <m/>
    <m/>
    <m/>
    <m/>
    <m/>
    <m/>
    <s v="Capital"/>
    <s v="Mendoza"/>
    <x v="0"/>
    <m/>
    <m/>
    <x v="0"/>
    <x v="0"/>
    <x v="0"/>
    <x v="0"/>
    <x v="1"/>
    <x v="0"/>
    <s v="21 AÑOS"/>
    <s v="18 AÑOS"/>
    <x v="0"/>
    <x v="1"/>
    <x v="1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0"/>
    <s v="36929/22"/>
    <m/>
    <x v="0"/>
    <x v="1"/>
    <x v="0"/>
    <x v="0"/>
    <x v="0"/>
    <x v="0"/>
    <x v="0"/>
    <x v="0"/>
    <x v="0"/>
  </r>
  <r>
    <n v="28420"/>
    <n v="6"/>
    <s v="LUJAN DE CUYO"/>
    <n v="2166"/>
    <d v="2022-09-08T00:00:00"/>
    <s v="LIC. ALVAREZ"/>
    <m/>
    <m/>
    <m/>
    <m/>
    <s v="TELLO ALTAMIRANO SILVINA NOEMI"/>
    <s v="DNI"/>
    <s v="44907693"/>
    <s v="19"/>
    <m/>
    <s v="ARGENTINA"/>
    <s v="RUTA 15 FCA JAVIER ORTEGA"/>
    <m/>
    <m/>
    <m/>
    <m/>
    <s v="AGRELO"/>
    <m/>
    <x v="0"/>
    <s v="Mendoza"/>
    <x v="0"/>
    <s v="2617600011"/>
    <m/>
    <s v="d.Sin Datos"/>
    <x v="0"/>
    <x v="1"/>
    <x v="0"/>
    <x v="0"/>
    <x v="1"/>
    <x v="2"/>
    <x v="1"/>
    <x v="0"/>
    <s v="a.No"/>
    <x v="3"/>
    <x v="0"/>
    <x v="1"/>
    <x v="1"/>
    <x v="0"/>
    <x v="0"/>
    <x v="0"/>
    <x v="0"/>
    <x v="1"/>
    <x v="0"/>
    <x v="0"/>
    <x v="0"/>
    <x v="0"/>
    <x v="0"/>
    <x v="0"/>
    <x v="1"/>
    <s v="ROLANDO ADRIAN GARGUGLIA"/>
    <m/>
    <s v="36"/>
    <m/>
    <m/>
    <m/>
    <m/>
    <m/>
    <m/>
    <m/>
    <m/>
    <m/>
    <s v="Capital"/>
    <s v="Mendoza"/>
    <x v="0"/>
    <m/>
    <m/>
    <x v="0"/>
    <x v="0"/>
    <x v="1"/>
    <x v="1"/>
    <x v="0"/>
    <x v="0"/>
    <s v="3 MESES"/>
    <m/>
    <x v="0"/>
    <x v="1"/>
    <x v="0"/>
    <x v="0"/>
    <x v="0"/>
    <x v="0"/>
    <x v="0"/>
    <s v="s/d"/>
    <x v="0"/>
    <x v="0"/>
    <x v="1"/>
    <x v="0"/>
    <x v="1"/>
    <m/>
    <x v="1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8422"/>
    <n v="6"/>
    <s v="LUJAN DE CUYO"/>
    <n v="2167"/>
    <d v="2022-09-09T00:00:00"/>
    <s v="LIC. ALVAREZ"/>
    <m/>
    <m/>
    <m/>
    <m/>
    <s v="BRISA ISABEL MARTINEZ"/>
    <s v="DNI"/>
    <s v="45144795"/>
    <s v="19"/>
    <d v="2003-06-22T00:00:00"/>
    <s v="ARGENTINA"/>
    <s v="B° TERRAZAS DEL RIO II"/>
    <m/>
    <m/>
    <m/>
    <m/>
    <s v="PERDRIEL"/>
    <m/>
    <x v="0"/>
    <s v="Mendoza"/>
    <x v="0"/>
    <s v="2617740913"/>
    <m/>
    <s v="a.No"/>
    <x v="0"/>
    <x v="0"/>
    <x v="0"/>
    <x v="0"/>
    <x v="5"/>
    <x v="0"/>
    <x v="0"/>
    <x v="0"/>
    <s v="a.No"/>
    <x v="3"/>
    <x v="0"/>
    <x v="0"/>
    <x v="1"/>
    <x v="0"/>
    <x v="0"/>
    <x v="0"/>
    <x v="0"/>
    <x v="0"/>
    <x v="0"/>
    <x v="0"/>
    <x v="1"/>
    <x v="1"/>
    <x v="0"/>
    <x v="0"/>
    <x v="1"/>
    <s v="AXEL LUDOVICI"/>
    <m/>
    <s v="18"/>
    <m/>
    <m/>
    <s v="B° TERRAZAS DEL RIO I"/>
    <m/>
    <m/>
    <m/>
    <m/>
    <m/>
    <m/>
    <s v="Capital"/>
    <s v="Mendoza"/>
    <x v="0"/>
    <m/>
    <m/>
    <x v="5"/>
    <x v="0"/>
    <x v="1"/>
    <x v="0"/>
    <x v="0"/>
    <x v="0"/>
    <s v="1 AÑO"/>
    <s v="1 AÑO"/>
    <x v="0"/>
    <x v="1"/>
    <x v="0"/>
    <x v="0"/>
    <x v="0"/>
    <x v="0"/>
    <x v="0"/>
    <s v="s/d"/>
    <x v="0"/>
    <x v="0"/>
    <x v="1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424"/>
    <n v="6"/>
    <s v="LUJAN DE CUYO"/>
    <n v="2168"/>
    <d v="2022-09-09T00:00:00"/>
    <s v="LIC. GONCALVEZ"/>
    <m/>
    <m/>
    <m/>
    <m/>
    <s v="PAMELA ROMAN"/>
    <s v="DNI"/>
    <s v="41030050"/>
    <s v="24"/>
    <d v="1997-09-15T00:00:00"/>
    <s v="ARGENTINA"/>
    <s v="B° EPA"/>
    <m/>
    <m/>
    <m/>
    <m/>
    <s v="CARRODILLA"/>
    <m/>
    <x v="0"/>
    <s v="Mendoza"/>
    <x v="0"/>
    <s v="2612055194"/>
    <m/>
    <s v="a.No"/>
    <x v="0"/>
    <x v="0"/>
    <x v="0"/>
    <x v="0"/>
    <x v="1"/>
    <x v="0"/>
    <x v="0"/>
    <x v="0"/>
    <s v="a.No"/>
    <x v="0"/>
    <x v="0"/>
    <x v="0"/>
    <x v="0"/>
    <x v="0"/>
    <x v="0"/>
    <x v="1"/>
    <x v="0"/>
    <x v="0"/>
    <x v="0"/>
    <x v="1"/>
    <x v="1"/>
    <x v="1"/>
    <x v="0"/>
    <x v="0"/>
    <x v="3"/>
    <s v="ERIC NUÑEZ"/>
    <s v="37267348"/>
    <s v="27"/>
    <d v="1995-02-13T00:00:00"/>
    <m/>
    <m/>
    <m/>
    <m/>
    <m/>
    <m/>
    <m/>
    <m/>
    <s v="Capital"/>
    <s v="Mendoza"/>
    <x v="0"/>
    <m/>
    <m/>
    <x v="2"/>
    <x v="0"/>
    <x v="1"/>
    <x v="0"/>
    <x v="1"/>
    <x v="0"/>
    <s v="4 AÑOS"/>
    <s v="4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58682/22"/>
    <m/>
    <x v="2"/>
    <m/>
    <m/>
    <x v="1"/>
    <x v="0"/>
    <x v="0"/>
    <x v="0"/>
    <x v="1"/>
    <x v="0"/>
    <x v="0"/>
    <x v="0"/>
    <x v="0"/>
  </r>
  <r>
    <n v="28430"/>
    <n v="6"/>
    <s v="LUJAN DE CUYO"/>
    <n v="2169"/>
    <d v="2022-09-12T00:00:00"/>
    <s v="LIC. GONCALVEZ"/>
    <m/>
    <m/>
    <m/>
    <m/>
    <s v="AILEN MARINA MESCHINI"/>
    <s v="DNI"/>
    <s v="40766224"/>
    <s v="24"/>
    <d v="1997-11-12T00:00:00"/>
    <s v="ARGENTINA"/>
    <s v="B° FADER JUVENILIA"/>
    <s v="95"/>
    <m/>
    <m/>
    <m/>
    <s v="DRUMMOND"/>
    <m/>
    <x v="0"/>
    <s v="Mendoza"/>
    <x v="0"/>
    <s v="2612729757"/>
    <m/>
    <s v="a.No"/>
    <x v="4"/>
    <x v="0"/>
    <x v="0"/>
    <x v="0"/>
    <x v="1"/>
    <x v="0"/>
    <x v="4"/>
    <x v="0"/>
    <s v="b.Si"/>
    <x v="0"/>
    <x v="0"/>
    <x v="0"/>
    <x v="0"/>
    <x v="0"/>
    <x v="0"/>
    <x v="1"/>
    <x v="0"/>
    <x v="0"/>
    <x v="0"/>
    <x v="1"/>
    <x v="0"/>
    <x v="0"/>
    <x v="0"/>
    <x v="0"/>
    <x v="1"/>
    <s v="CARLOS ARIEL GOTTARDO GARIS"/>
    <m/>
    <s v="21"/>
    <m/>
    <m/>
    <m/>
    <m/>
    <m/>
    <m/>
    <m/>
    <m/>
    <m/>
    <s v="Capital"/>
    <s v="Mendoza"/>
    <x v="0"/>
    <m/>
    <m/>
    <x v="5"/>
    <x v="0"/>
    <x v="1"/>
    <x v="0"/>
    <x v="1"/>
    <x v="0"/>
    <s v="2 AÑOS"/>
    <s v="2 AÑOS"/>
    <x v="0"/>
    <x v="1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37226/22"/>
    <m/>
    <x v="2"/>
    <m/>
    <m/>
    <x v="1"/>
    <x v="0"/>
    <x v="0"/>
    <x v="0"/>
    <x v="2"/>
    <x v="0"/>
    <x v="0"/>
    <x v="0"/>
    <x v="0"/>
  </r>
  <r>
    <n v="28437"/>
    <n v="6"/>
    <s v="LUJAN DE CUYO"/>
    <n v="2170"/>
    <d v="2022-09-12T00:00:00"/>
    <s v="LIC. ALVAREZ"/>
    <m/>
    <m/>
    <m/>
    <m/>
    <s v="PEREZ ALIJA GUILLERMINA"/>
    <s v="DNI"/>
    <s v="24623961"/>
    <s v="47"/>
    <d v="1975-06-01T00:00:00"/>
    <s v="ARGENTINA"/>
    <s v="B° LAS VERBENAS LOTEO MINETO"/>
    <m/>
    <m/>
    <m/>
    <m/>
    <s v="CHACRAS DE CORIA"/>
    <m/>
    <x v="0"/>
    <s v="Mendoza"/>
    <x v="0"/>
    <s v="2615514420"/>
    <m/>
    <s v="b.Si"/>
    <x v="5"/>
    <x v="0"/>
    <x v="0"/>
    <x v="0"/>
    <x v="1"/>
    <x v="0"/>
    <x v="4"/>
    <x v="0"/>
    <s v="b.Si"/>
    <x v="1"/>
    <x v="2"/>
    <x v="0"/>
    <x v="1"/>
    <x v="0"/>
    <x v="0"/>
    <x v="0"/>
    <x v="0"/>
    <x v="0"/>
    <x v="0"/>
    <x v="0"/>
    <x v="1"/>
    <x v="1"/>
    <x v="0"/>
    <x v="0"/>
    <x v="1"/>
    <s v="SANTIAGO ESTRADA"/>
    <s v="22201479"/>
    <s v="51"/>
    <d v="1971-05-09T00:00:00"/>
    <s v="ARGENTINA"/>
    <s v="B° CASTRO BARROS"/>
    <s v="250"/>
    <m/>
    <m/>
    <m/>
    <m/>
    <m/>
    <s v="Capital"/>
    <s v="Mendoza"/>
    <x v="0"/>
    <m/>
    <m/>
    <x v="6"/>
    <x v="0"/>
    <x v="1"/>
    <x v="0"/>
    <x v="1"/>
    <x v="0"/>
    <m/>
    <m/>
    <x v="0"/>
    <x v="1"/>
    <x v="0"/>
    <x v="0"/>
    <x v="0"/>
    <x v="1"/>
    <x v="0"/>
    <s v="s/d"/>
    <x v="0"/>
    <x v="0"/>
    <x v="1"/>
    <x v="0"/>
    <x v="1"/>
    <m/>
    <x v="0"/>
    <x v="1"/>
    <x v="0"/>
    <x v="0"/>
    <x v="1"/>
    <x v="0"/>
    <x v="0"/>
    <s v="a.Si"/>
    <x v="0"/>
    <x v="0"/>
    <x v="1"/>
    <x v="0"/>
    <x v="0"/>
    <x v="1"/>
    <x v="0"/>
    <x v="0"/>
    <x v="0"/>
    <x v="0"/>
    <x v="1"/>
    <x v="0"/>
    <x v="0"/>
    <x v="0"/>
    <x v="0"/>
    <m/>
    <x v="0"/>
    <x v="0"/>
    <x v="0"/>
    <x v="0"/>
    <x v="0"/>
    <x v="2"/>
    <m/>
    <m/>
    <x v="1"/>
    <m/>
    <m/>
    <x v="0"/>
    <x v="0"/>
    <x v="2"/>
    <x v="0"/>
    <x v="0"/>
    <x v="0"/>
    <x v="0"/>
    <x v="0"/>
    <x v="0"/>
  </r>
  <r>
    <n v="28440"/>
    <n v="6"/>
    <s v="LUJAN DE CUYO"/>
    <n v="2171"/>
    <d v="2022-09-12T00:00:00"/>
    <s v="LIC. GONCALVEZ"/>
    <m/>
    <m/>
    <m/>
    <m/>
    <s v="NOELIA JANET CABIUDO"/>
    <s v="DNI"/>
    <s v="38582761"/>
    <s v="28"/>
    <d v="1994-04-08T00:00:00"/>
    <s v="ARGENTINA"/>
    <s v="B° DE COSTA FLORES"/>
    <m/>
    <s v="MBC5"/>
    <m/>
    <m/>
    <s v="PERDRIEL"/>
    <m/>
    <x v="0"/>
    <s v="Mendoza"/>
    <x v="0"/>
    <s v="2615550564"/>
    <m/>
    <s v="a.No"/>
    <x v="2"/>
    <x v="0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0"/>
    <x v="0"/>
    <x v="0"/>
    <x v="0"/>
    <x v="3"/>
    <s v="CARLOS RODRIGUEZ"/>
    <m/>
    <s v="36"/>
    <m/>
    <m/>
    <m/>
    <m/>
    <m/>
    <m/>
    <m/>
    <m/>
    <m/>
    <s v="Capital"/>
    <s v="Mendoza"/>
    <x v="0"/>
    <m/>
    <m/>
    <x v="4"/>
    <x v="0"/>
    <x v="0"/>
    <x v="0"/>
    <x v="0"/>
    <x v="0"/>
    <s v="12 AÑOS"/>
    <m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464"/>
    <n v="6"/>
    <s v="LUJAN DE CUYO"/>
    <n v="2172"/>
    <d v="2022-09-13T00:00:00"/>
    <s v="LIC. NEGRI"/>
    <m/>
    <m/>
    <m/>
    <m/>
    <s v="LAURA EDITH ROMERO BARROSO"/>
    <s v="DNI"/>
    <s v="26097051"/>
    <s v="45"/>
    <d v="1977-06-23T00:00:00"/>
    <s v="ARGENTINA"/>
    <s v="B° LOS OLIVOS IV CALLE LAGUNA"/>
    <s v="1892"/>
    <m/>
    <m/>
    <m/>
    <s v="VISTALBA"/>
    <m/>
    <x v="0"/>
    <s v="Mendoza"/>
    <x v="0"/>
    <s v="2613331693"/>
    <m/>
    <s v="a.No"/>
    <x v="0"/>
    <x v="0"/>
    <x v="0"/>
    <x v="0"/>
    <x v="1"/>
    <x v="0"/>
    <x v="2"/>
    <x v="0"/>
    <s v="a.No"/>
    <x v="0"/>
    <x v="0"/>
    <x v="0"/>
    <x v="1"/>
    <x v="0"/>
    <x v="0"/>
    <x v="0"/>
    <x v="0"/>
    <x v="0"/>
    <x v="0"/>
    <x v="0"/>
    <x v="1"/>
    <x v="0"/>
    <x v="0"/>
    <x v="0"/>
    <x v="1"/>
    <s v="VICTOR RAMIREZ"/>
    <m/>
    <s v="65"/>
    <m/>
    <s v="ARGENTINA"/>
    <s v="SAN MARTIN"/>
    <m/>
    <m/>
    <m/>
    <m/>
    <m/>
    <m/>
    <s v="Capital"/>
    <s v="Mendoza"/>
    <x v="0"/>
    <m/>
    <m/>
    <x v="0"/>
    <x v="0"/>
    <x v="0"/>
    <x v="0"/>
    <x v="1"/>
    <x v="0"/>
    <s v="14 AÑOS"/>
    <s v="14 AÑOS"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480"/>
    <n v="6"/>
    <s v="LUJAN DE CUYO"/>
    <n v="2173"/>
    <d v="2022-09-14T00:00:00"/>
    <s v="LIC. NEGRI"/>
    <m/>
    <m/>
    <m/>
    <m/>
    <s v="MARIA JOSE CAPUTTI"/>
    <s v="DNI"/>
    <s v="40102338"/>
    <s v="26"/>
    <d v="1996-02-20T00:00:00"/>
    <s v="ARGENTINA"/>
    <s v="FEDERICO SERPA"/>
    <s v="79"/>
    <m/>
    <m/>
    <m/>
    <s v="CIUDAD"/>
    <m/>
    <x v="0"/>
    <s v="Mendoza"/>
    <x v="0"/>
    <s v="2615453600"/>
    <m/>
    <s v="a.No"/>
    <x v="0"/>
    <x v="0"/>
    <x v="0"/>
    <x v="0"/>
    <x v="1"/>
    <x v="0"/>
    <x v="4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OMAR ALBORNOZ"/>
    <m/>
    <s v="29"/>
    <m/>
    <m/>
    <m/>
    <m/>
    <m/>
    <m/>
    <m/>
    <m/>
    <m/>
    <s v="Maipu"/>
    <s v="Mendoza"/>
    <x v="0"/>
    <m/>
    <m/>
    <x v="0"/>
    <x v="0"/>
    <x v="0"/>
    <x v="0"/>
    <x v="0"/>
    <x v="0"/>
    <s v="12 AÑOS"/>
    <s v="12 AÑOS"/>
    <x v="0"/>
    <x v="0"/>
    <x v="0"/>
    <x v="1"/>
    <x v="0"/>
    <x v="0"/>
    <x v="0"/>
    <s v="s/d"/>
    <x v="0"/>
    <x v="0"/>
    <x v="0"/>
    <x v="0"/>
    <x v="0"/>
    <m/>
    <x v="2"/>
    <x v="1"/>
    <x v="1"/>
    <x v="0"/>
    <x v="1"/>
    <x v="0"/>
    <x v="0"/>
    <s v="b.No"/>
    <x v="2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511"/>
    <n v="6"/>
    <s v="LUJAN DE CUYO"/>
    <n v="2174"/>
    <d v="2022-09-12T00:00:00"/>
    <s v="OP. PIOLA"/>
    <m/>
    <m/>
    <m/>
    <m/>
    <s v="MARTA PIRAPE"/>
    <s v="DNI"/>
    <s v="95093066"/>
    <s v="28"/>
    <d v="1993-11-02T00:00:00"/>
    <s v="BOLIVIANA"/>
    <s v="B° PORVENIR"/>
    <m/>
    <m/>
    <m/>
    <m/>
    <s v="UGARTECHE"/>
    <m/>
    <x v="0"/>
    <s v="Mendoza"/>
    <x v="0"/>
    <s v="2617733403"/>
    <m/>
    <s v="a.No"/>
    <x v="6"/>
    <x v="0"/>
    <x v="0"/>
    <x v="0"/>
    <x v="0"/>
    <x v="1"/>
    <x v="1"/>
    <x v="0"/>
    <s v="c.S/D"/>
    <x v="3"/>
    <x v="0"/>
    <x v="3"/>
    <x v="0"/>
    <x v="0"/>
    <x v="0"/>
    <x v="0"/>
    <x v="0"/>
    <x v="0"/>
    <x v="0"/>
    <x v="0"/>
    <x v="1"/>
    <x v="0"/>
    <x v="0"/>
    <x v="0"/>
    <x v="1"/>
    <s v="ROGELIO MAMANI"/>
    <m/>
    <s v="28"/>
    <m/>
    <m/>
    <m/>
    <m/>
    <m/>
    <m/>
    <m/>
    <m/>
    <m/>
    <s v="Capital"/>
    <s v="Mendoza"/>
    <x v="0"/>
    <m/>
    <m/>
    <x v="0"/>
    <x v="1"/>
    <x v="1"/>
    <x v="0"/>
    <x v="1"/>
    <x v="0"/>
    <s v="7 AÑOS"/>
    <m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515"/>
    <n v="6"/>
    <s v="LUJAN DE CUYO"/>
    <n v="2175"/>
    <d v="2022-09-14T00:00:00"/>
    <s v="LIC. GONCALVEZ"/>
    <m/>
    <m/>
    <m/>
    <m/>
    <s v="CECILIA MICAELA MARIN EBREIM"/>
    <s v="DNI"/>
    <s v="35602416"/>
    <s v="31"/>
    <d v="1990-09-27T00:00:00"/>
    <s v="ARGENTINA"/>
    <s v="SAENS PEÑA"/>
    <s v="512"/>
    <m/>
    <m/>
    <m/>
    <s v="CIUDAD"/>
    <m/>
    <x v="0"/>
    <s v="Mendoza"/>
    <x v="0"/>
    <s v="1162086984"/>
    <m/>
    <s v="a.No"/>
    <x v="5"/>
    <x v="0"/>
    <x v="0"/>
    <x v="2"/>
    <x v="1"/>
    <x v="0"/>
    <x v="4"/>
    <x v="0"/>
    <s v="b.Si"/>
    <x v="1"/>
    <x v="2"/>
    <x v="0"/>
    <x v="1"/>
    <x v="0"/>
    <x v="0"/>
    <x v="1"/>
    <x v="0"/>
    <x v="0"/>
    <x v="0"/>
    <x v="0"/>
    <x v="1"/>
    <x v="0"/>
    <x v="0"/>
    <x v="0"/>
    <x v="0"/>
    <s v="CORREA ANTONIO ZENON"/>
    <s v="33726741"/>
    <s v="34"/>
    <m/>
    <m/>
    <m/>
    <m/>
    <m/>
    <m/>
    <m/>
    <m/>
    <m/>
    <s v="Capital"/>
    <s v="Mendoza"/>
    <x v="0"/>
    <m/>
    <m/>
    <x v="6"/>
    <x v="0"/>
    <x v="1"/>
    <x v="0"/>
    <x v="1"/>
    <x v="0"/>
    <s v="11 AÑOS"/>
    <s v="11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1"/>
    <x v="0"/>
    <x v="0"/>
    <x v="0"/>
    <x v="0"/>
    <m/>
    <x v="0"/>
    <x v="0"/>
    <x v="0"/>
    <x v="0"/>
    <x v="0"/>
    <x v="1"/>
    <s v="88331/22"/>
    <m/>
    <x v="2"/>
    <m/>
    <m/>
    <x v="0"/>
    <x v="0"/>
    <x v="0"/>
    <x v="0"/>
    <x v="0"/>
    <x v="0"/>
    <x v="0"/>
    <x v="0"/>
    <x v="0"/>
  </r>
  <r>
    <n v="28516"/>
    <n v="6"/>
    <s v="LUJAN DE CUYO"/>
    <n v="2176"/>
    <d v="2022-09-07T00:00:00"/>
    <s v="LIC. ALVAREZ"/>
    <m/>
    <m/>
    <m/>
    <m/>
    <s v="VIDELA JOSEFINA LOURDES"/>
    <s v="DNI"/>
    <s v="40822379"/>
    <s v="24"/>
    <d v="1997-12-20T00:00:00"/>
    <s v="ARGENTINA"/>
    <s v=" B| LOYOLA CHACRAS"/>
    <s v="729"/>
    <m/>
    <m/>
    <m/>
    <s v="CARRODILLA"/>
    <m/>
    <x v="0"/>
    <s v="Mendoza"/>
    <x v="0"/>
    <s v="2615995759"/>
    <m/>
    <s v="a.No"/>
    <x v="0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1"/>
    <x v="1"/>
    <x v="1"/>
    <x v="0"/>
    <x v="0"/>
    <x v="1"/>
    <s v="GAMBOA NICOLAS RICARDO"/>
    <s v="40889972"/>
    <m/>
    <m/>
    <m/>
    <s v="B° LOS PARRALES"/>
    <m/>
    <m/>
    <m/>
    <m/>
    <s v="PLUMERILLO"/>
    <m/>
    <s v="Lujan de Cuyo"/>
    <s v="Mendoza"/>
    <x v="0"/>
    <m/>
    <m/>
    <x v="0"/>
    <x v="0"/>
    <x v="0"/>
    <x v="0"/>
    <x v="0"/>
    <x v="0"/>
    <s v="7 AÑOS"/>
    <s v="7 AÑOS"/>
    <x v="0"/>
    <x v="0"/>
    <x v="0"/>
    <x v="0"/>
    <x v="0"/>
    <x v="1"/>
    <x v="0"/>
    <s v="s/d"/>
    <x v="1"/>
    <x v="0"/>
    <x v="1"/>
    <x v="0"/>
    <x v="1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2"/>
    <x v="0"/>
    <x v="0"/>
    <x v="0"/>
    <x v="0"/>
    <x v="0"/>
    <x v="0"/>
    <x v="0"/>
    <x v="0"/>
  </r>
  <r>
    <n v="28561"/>
    <n v="6"/>
    <s v="LUJAN DE CUYO"/>
    <n v="2177"/>
    <d v="2022-09-19T00:00:00"/>
    <s v="OP. PIOLA"/>
    <m/>
    <m/>
    <m/>
    <m/>
    <s v="BUSTOS VERONICA AGUSTINA"/>
    <s v="DNI"/>
    <s v="37513690"/>
    <s v="28"/>
    <d v="1994-06-04T00:00:00"/>
    <s v="ARGENRTINA"/>
    <s v="B° PALERMO"/>
    <m/>
    <s v="MCC1"/>
    <m/>
    <m/>
    <s v="UGARTECHE"/>
    <m/>
    <x v="0"/>
    <s v="Mendoza"/>
    <x v="0"/>
    <s v="2612344314"/>
    <m/>
    <s v="a.No"/>
    <x v="0"/>
    <x v="0"/>
    <x v="0"/>
    <x v="0"/>
    <x v="1"/>
    <x v="2"/>
    <x v="1"/>
    <x v="0"/>
    <s v="a.No"/>
    <x v="1"/>
    <x v="1"/>
    <x v="0"/>
    <x v="0"/>
    <x v="0"/>
    <x v="0"/>
    <x v="1"/>
    <x v="0"/>
    <x v="0"/>
    <x v="0"/>
    <x v="1"/>
    <x v="0"/>
    <x v="0"/>
    <x v="0"/>
    <x v="0"/>
    <x v="1"/>
    <s v="CELSO PEREZ BAMENTOR"/>
    <m/>
    <s v="39"/>
    <d v="1983-03-28T00:00:00"/>
    <s v="ARGENTINA"/>
    <s v=" B° LAS PERDICES RUTA 7"/>
    <m/>
    <m/>
    <m/>
    <m/>
    <m/>
    <m/>
    <s v="Lujan de Cuyo"/>
    <s v="Mendoza"/>
    <x v="0"/>
    <s v="2613876480"/>
    <m/>
    <x v="5"/>
    <x v="0"/>
    <x v="0"/>
    <x v="0"/>
    <x v="1"/>
    <x v="0"/>
    <s v="9 AÑOS"/>
    <s v="8 AÑOS"/>
    <x v="0"/>
    <x v="0"/>
    <x v="0"/>
    <x v="1"/>
    <x v="0"/>
    <x v="0"/>
    <x v="0"/>
    <s v="s/d"/>
    <x v="1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567"/>
    <n v="6"/>
    <s v="LUJAN DE CUYO"/>
    <n v="2178"/>
    <d v="2022-09-20T00:00:00"/>
    <s v="LIC. CORNEJO"/>
    <m/>
    <m/>
    <m/>
    <m/>
    <s v="MARIA MONICA DANIELA CUBILLOS"/>
    <s v="DNI"/>
    <s v="29425942"/>
    <s v="40"/>
    <d v="1982-04-10T00:00:00"/>
    <s v="ARGENTINA"/>
    <s v="B° NOGAL I"/>
    <m/>
    <m/>
    <m/>
    <m/>
    <s v="CARRODILLA"/>
    <m/>
    <x v="0"/>
    <s v="Mendoza"/>
    <x v="0"/>
    <s v="2612762130"/>
    <m/>
    <s v="a.No"/>
    <x v="0"/>
    <x v="0"/>
    <x v="0"/>
    <x v="0"/>
    <x v="1"/>
    <x v="0"/>
    <x v="2"/>
    <x v="0"/>
    <s v="a.No"/>
    <x v="1"/>
    <x v="2"/>
    <x v="0"/>
    <x v="1"/>
    <x v="0"/>
    <x v="0"/>
    <x v="1"/>
    <x v="0"/>
    <x v="0"/>
    <x v="1"/>
    <x v="0"/>
    <x v="1"/>
    <x v="0"/>
    <x v="0"/>
    <x v="0"/>
    <x v="6"/>
    <s v="GUSTAVO DANIEL PAREDES"/>
    <s v="25793399"/>
    <m/>
    <m/>
    <s v="ARGENTINA"/>
    <s v="MARMOL"/>
    <s v="1303"/>
    <m/>
    <m/>
    <m/>
    <s v="VILLA IPODROMO"/>
    <m/>
    <s v="Lujan de Cuyo"/>
    <s v="Mendoza"/>
    <x v="0"/>
    <m/>
    <m/>
    <x v="2"/>
    <x v="0"/>
    <x v="1"/>
    <x v="0"/>
    <x v="1"/>
    <x v="0"/>
    <s v="8 AÑOS"/>
    <s v="4 AÑOS"/>
    <x v="1"/>
    <x v="0"/>
    <x v="0"/>
    <x v="0"/>
    <x v="0"/>
    <x v="0"/>
    <x v="0"/>
    <s v="Si"/>
    <x v="0"/>
    <x v="0"/>
    <x v="0"/>
    <x v="0"/>
    <x v="0"/>
    <m/>
    <x v="1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8569"/>
    <n v="6"/>
    <s v="LUJAN DE CUYO"/>
    <n v="2179"/>
    <d v="2022-09-20T00:00:00"/>
    <s v="LIC. NEGRI"/>
    <m/>
    <m/>
    <m/>
    <m/>
    <s v="MARIA INES GARCIA PALUMBO"/>
    <s v="DNI"/>
    <s v="42010303"/>
    <s v="23"/>
    <d v="1999-07-05T00:00:00"/>
    <s v="ARGENTINA"/>
    <s v="BRANDSEN"/>
    <s v="3717"/>
    <m/>
    <m/>
    <m/>
    <s v="PERDRIEL"/>
    <m/>
    <x v="0"/>
    <s v="Mendoza"/>
    <x v="0"/>
    <s v="2164669894"/>
    <m/>
    <s v="a.No"/>
    <x v="2"/>
    <x v="0"/>
    <x v="0"/>
    <x v="0"/>
    <x v="0"/>
    <x v="0"/>
    <x v="0"/>
    <x v="1"/>
    <s v="b.Si"/>
    <x v="1"/>
    <x v="0"/>
    <x v="0"/>
    <x v="1"/>
    <x v="0"/>
    <x v="0"/>
    <x v="0"/>
    <x v="0"/>
    <x v="0"/>
    <x v="0"/>
    <x v="0"/>
    <x v="1"/>
    <x v="0"/>
    <x v="0"/>
    <x v="0"/>
    <x v="1"/>
    <s v="GUIRETTI EXEQUIEL NESTOR"/>
    <m/>
    <s v="32"/>
    <m/>
    <m/>
    <m/>
    <m/>
    <m/>
    <m/>
    <m/>
    <m/>
    <m/>
    <s v="Capital"/>
    <s v="Mendoza"/>
    <x v="0"/>
    <m/>
    <m/>
    <x v="0"/>
    <x v="0"/>
    <x v="0"/>
    <x v="0"/>
    <x v="0"/>
    <x v="0"/>
    <s v="2 AÑOS"/>
    <s v="2 AÑOS"/>
    <x v="0"/>
    <x v="1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571"/>
    <n v="6"/>
    <s v="LUJAN DE CUYO"/>
    <n v="2180"/>
    <d v="2022-09-20T00:00:00"/>
    <s v="LIC. GONCALVEZ"/>
    <m/>
    <m/>
    <m/>
    <m/>
    <s v="LAZMIN ALEJANDRA QUIROGA"/>
    <s v="DNI"/>
    <s v="40072432"/>
    <s v="25"/>
    <d v="1996-11-04T00:00:00"/>
    <s v="ARGENTINA"/>
    <s v="CARRIL CIPOLETTI"/>
    <s v="1110"/>
    <m/>
    <m/>
    <m/>
    <s v="CIUDAD"/>
    <m/>
    <x v="0"/>
    <s v="Mendoza"/>
    <x v="0"/>
    <s v="2613848779"/>
    <m/>
    <s v="a.No"/>
    <x v="4"/>
    <x v="0"/>
    <x v="0"/>
    <x v="2"/>
    <x v="1"/>
    <x v="0"/>
    <x v="3"/>
    <x v="0"/>
    <s v="b.Si"/>
    <x v="0"/>
    <x v="0"/>
    <x v="0"/>
    <x v="1"/>
    <x v="0"/>
    <x v="0"/>
    <x v="1"/>
    <x v="0"/>
    <x v="0"/>
    <x v="0"/>
    <x v="0"/>
    <x v="1"/>
    <x v="0"/>
    <x v="0"/>
    <x v="0"/>
    <x v="1"/>
    <s v="DAVID VARGAS"/>
    <m/>
    <s v="34"/>
    <m/>
    <m/>
    <m/>
    <m/>
    <m/>
    <m/>
    <m/>
    <m/>
    <m/>
    <s v="Capital"/>
    <s v="Mendoza"/>
    <x v="0"/>
    <m/>
    <m/>
    <x v="5"/>
    <x v="0"/>
    <x v="0"/>
    <x v="0"/>
    <x v="1"/>
    <x v="0"/>
    <s v="5 AÑOS"/>
    <s v="5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b.No"/>
    <x v="0"/>
    <x v="0"/>
    <x v="0"/>
    <x v="0"/>
    <x v="1"/>
    <x v="1"/>
    <x v="0"/>
    <x v="0"/>
    <x v="0"/>
    <x v="1"/>
    <x v="0"/>
    <x v="0"/>
    <x v="1"/>
    <x v="1"/>
    <x v="0"/>
    <m/>
    <x v="0"/>
    <x v="0"/>
    <x v="0"/>
    <x v="0"/>
    <x v="0"/>
    <x v="1"/>
    <m/>
    <m/>
    <x v="1"/>
    <m/>
    <m/>
    <x v="2"/>
    <x v="0"/>
    <x v="0"/>
    <x v="0"/>
    <x v="1"/>
    <x v="0"/>
    <x v="0"/>
    <x v="0"/>
    <x v="0"/>
  </r>
  <r>
    <n v="28600"/>
    <n v="6"/>
    <s v="LUJAN DE CUYO"/>
    <n v="2181"/>
    <d v="2022-09-21T00:00:00"/>
    <s v="OP. PIOLA"/>
    <m/>
    <m/>
    <m/>
    <m/>
    <s v="BERENICE BELEN MARTINEZ"/>
    <s v="DNI"/>
    <s v="39953370"/>
    <s v="29"/>
    <d v="1992-11-01T00:00:00"/>
    <s v="ARGENTINA"/>
    <s v="B° NOCETTI"/>
    <m/>
    <m/>
    <m/>
    <m/>
    <s v="UGARTECHE"/>
    <m/>
    <x v="0"/>
    <s v="Mendoza"/>
    <x v="0"/>
    <s v="2617464525"/>
    <m/>
    <s v="d.Sin Datos"/>
    <x v="0"/>
    <x v="1"/>
    <x v="0"/>
    <x v="1"/>
    <x v="1"/>
    <x v="0"/>
    <x v="0"/>
    <x v="0"/>
    <s v="b.Si"/>
    <x v="1"/>
    <x v="2"/>
    <x v="0"/>
    <x v="1"/>
    <x v="0"/>
    <x v="1"/>
    <x v="1"/>
    <x v="0"/>
    <x v="0"/>
    <x v="0"/>
    <x v="1"/>
    <x v="1"/>
    <x v="0"/>
    <x v="0"/>
    <x v="0"/>
    <x v="1"/>
    <s v="ACIAR JAVIER ALEJANDRO"/>
    <m/>
    <s v="36"/>
    <m/>
    <m/>
    <m/>
    <m/>
    <m/>
    <m/>
    <m/>
    <m/>
    <m/>
    <s v="Capital"/>
    <s v="Mendoza"/>
    <x v="0"/>
    <m/>
    <m/>
    <x v="5"/>
    <x v="0"/>
    <x v="0"/>
    <x v="0"/>
    <x v="1"/>
    <x v="0"/>
    <m/>
    <m/>
    <x v="0"/>
    <x v="0"/>
    <x v="0"/>
    <x v="0"/>
    <x v="1"/>
    <x v="1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720"/>
    <n v="6"/>
    <s v="LUJAN DE CUYO"/>
    <n v="2182"/>
    <d v="2022-09-26T00:00:00"/>
    <s v="LIC. NEGRI"/>
    <m/>
    <m/>
    <m/>
    <m/>
    <s v="FLAVIA PAMELA FERNANDEZ AYALA"/>
    <s v="DNI"/>
    <s v="31273745"/>
    <s v="35"/>
    <d v="1984-10-06T00:00:00"/>
    <s v="ARGENTINA"/>
    <s v="TERRAZAS DEL RIO II"/>
    <m/>
    <s v="MHC11"/>
    <m/>
    <m/>
    <s v="PERDRIEL"/>
    <m/>
    <x v="0"/>
    <s v="Mendoza"/>
    <x v="0"/>
    <s v="2612715291"/>
    <m/>
    <s v="a.No"/>
    <x v="2"/>
    <x v="2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MATIAZ SUAREZ"/>
    <m/>
    <s v="34"/>
    <m/>
    <s v="ARGENTINA"/>
    <s v="B° JARILLA"/>
    <m/>
    <m/>
    <m/>
    <m/>
    <m/>
    <m/>
    <s v="Las Heras"/>
    <s v="Mendoza"/>
    <x v="0"/>
    <m/>
    <m/>
    <x v="0"/>
    <x v="0"/>
    <x v="0"/>
    <x v="0"/>
    <x v="1"/>
    <x v="1"/>
    <s v="10 AÑOS"/>
    <s v="10 AÑOS"/>
    <x v="0"/>
    <x v="1"/>
    <x v="0"/>
    <x v="0"/>
    <x v="0"/>
    <x v="0"/>
    <x v="0"/>
    <s v="Si"/>
    <x v="0"/>
    <x v="0"/>
    <x v="0"/>
    <x v="0"/>
    <x v="1"/>
    <m/>
    <x v="2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8741"/>
    <n v="6"/>
    <s v="LUJAN DE CUYO"/>
    <n v="2183"/>
    <d v="2022-09-26T00:00:00"/>
    <s v="LIC. CORNEJO"/>
    <m/>
    <m/>
    <m/>
    <m/>
    <s v="CHICALA MARIA PAOLA"/>
    <s v="DNI"/>
    <s v="27487478"/>
    <s v="43"/>
    <d v="1979-07-27T00:00:00"/>
    <s v="ARGENTINA"/>
    <s v="B° LOS CONDORES"/>
    <s v="3646"/>
    <m/>
    <m/>
    <m/>
    <s v="POTRERRILLOS"/>
    <m/>
    <x v="0"/>
    <s v="Mendoza"/>
    <x v="0"/>
    <s v="2613034477"/>
    <m/>
    <s v="a.No"/>
    <x v="5"/>
    <x v="1"/>
    <x v="0"/>
    <x v="0"/>
    <x v="1"/>
    <x v="0"/>
    <x v="2"/>
    <x v="0"/>
    <s v="a.No"/>
    <x v="0"/>
    <x v="0"/>
    <x v="0"/>
    <x v="0"/>
    <x v="0"/>
    <x v="0"/>
    <x v="0"/>
    <x v="0"/>
    <x v="0"/>
    <x v="1"/>
    <x v="0"/>
    <x v="1"/>
    <x v="0"/>
    <x v="0"/>
    <x v="0"/>
    <x v="1"/>
    <s v="POSTA JUAN DANIEL"/>
    <s v="23596376"/>
    <s v="49"/>
    <d v="1973-03-27T00:00:00"/>
    <s v="ARGENTINA"/>
    <s v="SOLARI"/>
    <s v="7531"/>
    <m/>
    <m/>
    <m/>
    <s v="VILLA NUEVA"/>
    <m/>
    <s v="Guaymallen"/>
    <s v="Mendoza"/>
    <x v="0"/>
    <m/>
    <m/>
    <x v="2"/>
    <x v="0"/>
    <x v="0"/>
    <x v="0"/>
    <x v="1"/>
    <x v="1"/>
    <s v="12 AÑOS"/>
    <s v="10 AÑOS"/>
    <x v="0"/>
    <x v="1"/>
    <x v="1"/>
    <x v="1"/>
    <x v="1"/>
    <x v="1"/>
    <x v="1"/>
    <s v="s/d"/>
    <x v="1"/>
    <x v="0"/>
    <x v="0"/>
    <x v="0"/>
    <x v="1"/>
    <m/>
    <x v="2"/>
    <x v="0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35785/22"/>
    <s v="10F"/>
    <x v="0"/>
    <x v="1"/>
    <x v="1"/>
    <x v="0"/>
    <x v="0"/>
    <x v="0"/>
    <x v="2"/>
    <x v="0"/>
    <x v="0"/>
  </r>
  <r>
    <n v="28746"/>
    <n v="6"/>
    <s v="LUJAN DE CUYO"/>
    <n v="2184"/>
    <d v="2022-09-26T00:00:00"/>
    <s v="OP. PIOLA"/>
    <m/>
    <m/>
    <m/>
    <m/>
    <s v="SOSA OLGA BEATRIZ"/>
    <s v="DNI"/>
    <s v="26305943"/>
    <s v="44"/>
    <d v="1978-04-16T00:00:00"/>
    <s v="ARGENTINA"/>
    <s v="REMANZO"/>
    <m/>
    <m/>
    <m/>
    <m/>
    <s v="CARRIZAL"/>
    <m/>
    <x v="0"/>
    <s v="Mendoza"/>
    <x v="0"/>
    <s v="2615556218"/>
    <m/>
    <s v="a.No"/>
    <x v="3"/>
    <x v="0"/>
    <x v="0"/>
    <x v="2"/>
    <x v="3"/>
    <x v="2"/>
    <x v="3"/>
    <x v="0"/>
    <s v="a.No"/>
    <x v="3"/>
    <x v="0"/>
    <x v="3"/>
    <x v="1"/>
    <x v="0"/>
    <x v="1"/>
    <x v="1"/>
    <x v="0"/>
    <x v="0"/>
    <x v="0"/>
    <x v="0"/>
    <x v="0"/>
    <x v="1"/>
    <x v="0"/>
    <x v="0"/>
    <x v="1"/>
    <s v="RUBEN CELESTINO QUINTERO"/>
    <m/>
    <s v="52"/>
    <d v="1970-08-29T00:00:00"/>
    <s v="ARGENTINA"/>
    <m/>
    <m/>
    <m/>
    <m/>
    <m/>
    <s v="NUEVA COLONIA"/>
    <m/>
    <s v="Capital"/>
    <s v="Mendoza"/>
    <x v="0"/>
    <m/>
    <m/>
    <x v="3"/>
    <x v="0"/>
    <x v="0"/>
    <x v="0"/>
    <x v="1"/>
    <x v="0"/>
    <s v="17 AÑOS"/>
    <m/>
    <x v="0"/>
    <x v="0"/>
    <x v="0"/>
    <x v="0"/>
    <x v="1"/>
    <x v="0"/>
    <x v="1"/>
    <s v="s/d"/>
    <x v="0"/>
    <x v="0"/>
    <x v="0"/>
    <x v="0"/>
    <x v="0"/>
    <m/>
    <x v="2"/>
    <x v="0"/>
    <x v="1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36359/22"/>
    <m/>
    <x v="0"/>
    <x v="1"/>
    <x v="0"/>
    <x v="0"/>
    <x v="0"/>
    <x v="0"/>
    <x v="0"/>
    <x v="0"/>
    <x v="0"/>
  </r>
  <r>
    <n v="28749"/>
    <n v="6"/>
    <s v="LUJAN DE CUYO"/>
    <n v="2185"/>
    <d v="2022-09-26T00:00:00"/>
    <s v="LIC. ALVAREZ"/>
    <m/>
    <m/>
    <m/>
    <m/>
    <s v="MABEL EDIHT PEDROZO"/>
    <s v="DNI"/>
    <s v="42585473"/>
    <s v="27"/>
    <d v="1995-08-18T00:00:00"/>
    <s v="ARGENTINA"/>
    <s v="B° 17 DE MAYO"/>
    <m/>
    <s v="M6C17"/>
    <m/>
    <m/>
    <s v="PERDRIEL"/>
    <m/>
    <x v="0"/>
    <s v="Mendoza"/>
    <x v="0"/>
    <s v="2616658248"/>
    <m/>
    <s v="a.No"/>
    <x v="2"/>
    <x v="0"/>
    <x v="0"/>
    <x v="4"/>
    <x v="1"/>
    <x v="0"/>
    <x v="3"/>
    <x v="0"/>
    <s v="a.No"/>
    <x v="0"/>
    <x v="0"/>
    <x v="0"/>
    <x v="1"/>
    <x v="0"/>
    <x v="0"/>
    <x v="1"/>
    <x v="0"/>
    <x v="0"/>
    <x v="0"/>
    <x v="0"/>
    <x v="1"/>
    <x v="0"/>
    <x v="0"/>
    <x v="0"/>
    <x v="1"/>
    <s v="WALTER CARMONA"/>
    <m/>
    <m/>
    <m/>
    <m/>
    <m/>
    <m/>
    <m/>
    <m/>
    <m/>
    <m/>
    <m/>
    <s v="Capital"/>
    <s v="Mendoza"/>
    <x v="0"/>
    <m/>
    <m/>
    <x v="5"/>
    <x v="0"/>
    <x v="1"/>
    <x v="0"/>
    <x v="0"/>
    <x v="0"/>
    <s v="7 AÑOS"/>
    <s v="4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1"/>
    <m/>
    <m/>
    <x v="1"/>
    <x v="0"/>
    <x v="0"/>
    <x v="0"/>
    <x v="0"/>
    <x v="0"/>
    <x v="0"/>
    <x v="0"/>
    <x v="0"/>
  </r>
  <r>
    <n v="28750"/>
    <n v="6"/>
    <s v="LUJAN DE CUYO"/>
    <n v="2186"/>
    <d v="2022-09-27T00:00:00"/>
    <s v="LIC. GONCALVEZ"/>
    <m/>
    <m/>
    <m/>
    <m/>
    <s v="MARIA EUGENIA FASSI"/>
    <s v="DNI"/>
    <s v="37331846"/>
    <s v="30"/>
    <d v="1992-06-11T00:00:00"/>
    <s v="ARGENTINA"/>
    <s v="ROCA"/>
    <s v="359"/>
    <m/>
    <m/>
    <m/>
    <s v="CIUDAD"/>
    <m/>
    <x v="0"/>
    <s v="Mendoza"/>
    <x v="0"/>
    <s v="2612471215"/>
    <m/>
    <s v="a.No"/>
    <x v="4"/>
    <x v="0"/>
    <x v="0"/>
    <x v="0"/>
    <x v="1"/>
    <x v="0"/>
    <x v="4"/>
    <x v="0"/>
    <s v="a.No"/>
    <x v="1"/>
    <x v="2"/>
    <x v="0"/>
    <x v="1"/>
    <x v="0"/>
    <x v="0"/>
    <x v="1"/>
    <x v="0"/>
    <x v="0"/>
    <x v="0"/>
    <x v="0"/>
    <x v="0"/>
    <x v="0"/>
    <x v="0"/>
    <x v="0"/>
    <x v="0"/>
    <s v="CARLOS JOFRE"/>
    <m/>
    <s v="30"/>
    <m/>
    <m/>
    <m/>
    <m/>
    <m/>
    <m/>
    <m/>
    <m/>
    <m/>
    <s v="Capital"/>
    <s v="Mendoza"/>
    <x v="0"/>
    <m/>
    <m/>
    <x v="3"/>
    <x v="0"/>
    <x v="0"/>
    <x v="0"/>
    <x v="0"/>
    <x v="0"/>
    <s v="2 AÑOS"/>
    <s v="2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2"/>
    <x v="0"/>
    <x v="0"/>
    <x v="0"/>
    <x v="0"/>
  </r>
  <r>
    <n v="28751"/>
    <n v="6"/>
    <s v="LUJAN DE CUYO"/>
    <n v="2187"/>
    <d v="2022-09-28T00:00:00"/>
    <s v="LIC. GONCALVEZ"/>
    <m/>
    <m/>
    <m/>
    <m/>
    <s v="MARTA QUISPE ARICOMA"/>
    <s v="DNI"/>
    <s v="94136214"/>
    <s v="35"/>
    <d v="1988-01-05T00:00:00"/>
    <s v="BOLIVIANA"/>
    <s v="JUANA AZURDUY"/>
    <m/>
    <m/>
    <m/>
    <m/>
    <s v="UGARTECHE"/>
    <m/>
    <x v="0"/>
    <s v="Mendoza"/>
    <x v="0"/>
    <s v="261756322"/>
    <m/>
    <s v="a.No"/>
    <x v="3"/>
    <x v="0"/>
    <x v="0"/>
    <x v="2"/>
    <x v="0"/>
    <x v="0"/>
    <x v="2"/>
    <x v="0"/>
    <s v="a.No"/>
    <x v="0"/>
    <x v="0"/>
    <x v="0"/>
    <x v="0"/>
    <x v="0"/>
    <x v="0"/>
    <x v="0"/>
    <x v="0"/>
    <x v="0"/>
    <x v="0"/>
    <x v="1"/>
    <x v="0"/>
    <x v="0"/>
    <x v="0"/>
    <x v="0"/>
    <x v="0"/>
    <s v="ROMAN TINCURI"/>
    <m/>
    <s v="35"/>
    <m/>
    <m/>
    <m/>
    <m/>
    <m/>
    <m/>
    <m/>
    <m/>
    <m/>
    <s v="Capital"/>
    <s v="Mendoza"/>
    <x v="0"/>
    <m/>
    <m/>
    <x v="4"/>
    <x v="0"/>
    <x v="1"/>
    <x v="0"/>
    <x v="0"/>
    <x v="0"/>
    <s v="12 AÑOS"/>
    <s v="12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1"/>
    <x v="0"/>
    <x v="0"/>
    <x v="0"/>
    <x v="0"/>
    <x v="0"/>
    <x v="0"/>
    <x v="0"/>
    <x v="0"/>
  </r>
  <r>
    <n v="28753"/>
    <n v="6"/>
    <s v="LUJAN DE CUYO"/>
    <n v="2188"/>
    <d v="2022-09-28T00:00:00"/>
    <s v="LIC. NEGRI"/>
    <m/>
    <m/>
    <m/>
    <m/>
    <s v="NOELIA NERINA ALANIZ MAURE"/>
    <s v="DNI"/>
    <s v="43214358"/>
    <s v="21"/>
    <d v="2001-01-08T00:00:00"/>
    <s v="ARGENTINA"/>
    <s v="B° ZAIR"/>
    <m/>
    <m/>
    <m/>
    <m/>
    <s v="PERDRIEL"/>
    <m/>
    <x v="0"/>
    <s v="Mendoza"/>
    <x v="0"/>
    <s v="2612773224"/>
    <m/>
    <s v="a.No"/>
    <x v="4"/>
    <x v="0"/>
    <x v="0"/>
    <x v="0"/>
    <x v="7"/>
    <x v="0"/>
    <x v="0"/>
    <x v="1"/>
    <s v="b.Si"/>
    <x v="1"/>
    <x v="0"/>
    <x v="0"/>
    <x v="1"/>
    <x v="0"/>
    <x v="0"/>
    <x v="0"/>
    <x v="0"/>
    <x v="0"/>
    <x v="0"/>
    <x v="1"/>
    <x v="1"/>
    <x v="0"/>
    <x v="0"/>
    <x v="0"/>
    <x v="1"/>
    <s v="MARCELO ALANIZ"/>
    <m/>
    <s v="24"/>
    <m/>
    <m/>
    <m/>
    <m/>
    <m/>
    <m/>
    <m/>
    <m/>
    <m/>
    <s v="Capital"/>
    <s v="Mendoza"/>
    <x v="0"/>
    <m/>
    <m/>
    <x v="5"/>
    <x v="0"/>
    <x v="0"/>
    <x v="0"/>
    <x v="0"/>
    <x v="0"/>
    <s v="21 AÑOS"/>
    <s v="21 AÑOS"/>
    <x v="0"/>
    <x v="0"/>
    <x v="0"/>
    <x v="1"/>
    <x v="0"/>
    <x v="0"/>
    <x v="0"/>
    <s v="s/d"/>
    <x v="0"/>
    <x v="0"/>
    <x v="0"/>
    <x v="0"/>
    <x v="0"/>
    <m/>
    <x v="2"/>
    <x v="0"/>
    <x v="1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764"/>
    <n v="6"/>
    <s v="LUJAN DE CUYO"/>
    <n v="2189"/>
    <d v="2022-09-29T00:00:00"/>
    <s v="LIC. NEGRI"/>
    <m/>
    <m/>
    <m/>
    <m/>
    <s v="PATRICIA INES TORRES"/>
    <s v="DNI"/>
    <s v="29914597"/>
    <s v="39"/>
    <d v="1983-04-28T00:00:00"/>
    <s v="ARGENTINA"/>
    <s v="B° GAZUL CALLE FERROVIARIO"/>
    <m/>
    <m/>
    <m/>
    <m/>
    <s v="UGARTECHE"/>
    <m/>
    <x v="0"/>
    <s v="Mendoza"/>
    <x v="0"/>
    <s v="2615432564"/>
    <m/>
    <s v="a.No"/>
    <x v="3"/>
    <x v="0"/>
    <x v="0"/>
    <x v="2"/>
    <x v="0"/>
    <x v="0"/>
    <x v="0"/>
    <x v="1"/>
    <s v="b.Si"/>
    <x v="0"/>
    <x v="0"/>
    <x v="0"/>
    <x v="1"/>
    <x v="0"/>
    <x v="0"/>
    <x v="1"/>
    <x v="0"/>
    <x v="0"/>
    <x v="0"/>
    <x v="0"/>
    <x v="1"/>
    <x v="0"/>
    <x v="0"/>
    <x v="0"/>
    <x v="0"/>
    <s v="HUGO ENZO DIAZ"/>
    <m/>
    <s v="43"/>
    <m/>
    <m/>
    <m/>
    <m/>
    <m/>
    <m/>
    <m/>
    <m/>
    <m/>
    <s v="Lujan de Cuyo"/>
    <s v="Mendoza"/>
    <x v="0"/>
    <m/>
    <m/>
    <x v="3"/>
    <x v="0"/>
    <x v="1"/>
    <x v="0"/>
    <x v="1"/>
    <x v="0"/>
    <s v="23 AÑOS"/>
    <m/>
    <x v="0"/>
    <x v="0"/>
    <x v="0"/>
    <x v="1"/>
    <x v="0"/>
    <x v="0"/>
    <x v="0"/>
    <s v="s/d"/>
    <x v="1"/>
    <x v="0"/>
    <x v="0"/>
    <x v="0"/>
    <x v="1"/>
    <m/>
    <x v="2"/>
    <x v="0"/>
    <x v="1"/>
    <x v="0"/>
    <x v="1"/>
    <x v="0"/>
    <x v="0"/>
    <s v="b.No"/>
    <x v="1"/>
    <x v="0"/>
    <x v="1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763"/>
    <n v="6"/>
    <s v="LUJAN DE CUYO"/>
    <n v="2190"/>
    <d v="2022-09-28T00:00:00"/>
    <s v="OP. PIOLA"/>
    <m/>
    <m/>
    <m/>
    <m/>
    <s v="LAURA SILVANA CHINI"/>
    <s v="DNI"/>
    <s v="24627748"/>
    <s v="47"/>
    <d v="1975-04-15T00:00:00"/>
    <s v="ARGENTINA"/>
    <s v="B° PORTAL VISTALBA"/>
    <m/>
    <s v="MCC13"/>
    <m/>
    <m/>
    <s v="VISTALBA"/>
    <m/>
    <x v="0"/>
    <s v="Mendoza"/>
    <x v="0"/>
    <s v="2617068201"/>
    <m/>
    <s v="b.Si"/>
    <x v="5"/>
    <x v="1"/>
    <x v="0"/>
    <x v="4"/>
    <x v="2"/>
    <x v="0"/>
    <x v="2"/>
    <x v="0"/>
    <s v="b.Si"/>
    <x v="1"/>
    <x v="2"/>
    <x v="0"/>
    <x v="1"/>
    <x v="0"/>
    <x v="1"/>
    <x v="0"/>
    <x v="0"/>
    <x v="0"/>
    <x v="0"/>
    <x v="1"/>
    <x v="1"/>
    <x v="1"/>
    <x v="0"/>
    <x v="0"/>
    <x v="1"/>
    <s v="ALEJANDRO MOYANO"/>
    <m/>
    <s v="50"/>
    <m/>
    <s v="ARGENTINA"/>
    <s v="B° VENTISQUEROS GABOTO"/>
    <s v="352"/>
    <m/>
    <m/>
    <m/>
    <m/>
    <m/>
    <s v="Capital"/>
    <s v="Mendoza"/>
    <x v="0"/>
    <m/>
    <m/>
    <x v="0"/>
    <x v="0"/>
    <x v="1"/>
    <x v="0"/>
    <x v="0"/>
    <x v="0"/>
    <s v="3 AÑOS"/>
    <s v="3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1"/>
    <x v="0"/>
    <x v="0"/>
    <m/>
    <x v="0"/>
    <x v="1"/>
    <x v="0"/>
    <x v="0"/>
    <x v="0"/>
    <x v="2"/>
    <m/>
    <m/>
    <x v="0"/>
    <m/>
    <m/>
    <x v="1"/>
    <x v="0"/>
    <x v="0"/>
    <x v="0"/>
    <x v="0"/>
    <x v="0"/>
    <x v="0"/>
    <x v="0"/>
    <x v="0"/>
  </r>
  <r>
    <n v="28806"/>
    <n v="6"/>
    <s v="LUJAN DE CUYO"/>
    <n v="2191"/>
    <d v="2022-09-30T00:00:00"/>
    <s v="LIC. GONCALVEZ"/>
    <m/>
    <m/>
    <m/>
    <m/>
    <s v="ANDREA VERONICA CHACON"/>
    <s v="DNI"/>
    <s v="22597892"/>
    <s v="50"/>
    <d v="1972-03-13T00:00:00"/>
    <s v="ARGENTINA"/>
    <s v="HONOR"/>
    <s v="620"/>
    <m/>
    <m/>
    <m/>
    <s v="CHACRAS DE CORIA"/>
    <m/>
    <x v="0"/>
    <s v="Mendoza"/>
    <x v="0"/>
    <s v="2616396312"/>
    <m/>
    <s v="a.No"/>
    <x v="5"/>
    <x v="0"/>
    <x v="0"/>
    <x v="2"/>
    <x v="0"/>
    <x v="2"/>
    <x v="7"/>
    <x v="0"/>
    <s v="b.Si"/>
    <x v="1"/>
    <x v="3"/>
    <x v="0"/>
    <x v="1"/>
    <x v="0"/>
    <x v="0"/>
    <x v="0"/>
    <x v="0"/>
    <x v="0"/>
    <x v="0"/>
    <x v="0"/>
    <x v="0"/>
    <x v="0"/>
    <x v="0"/>
    <x v="0"/>
    <x v="0"/>
    <s v="SEBASTIAN MODON"/>
    <m/>
    <s v="46"/>
    <m/>
    <m/>
    <m/>
    <m/>
    <m/>
    <m/>
    <m/>
    <m/>
    <m/>
    <s v="Capital"/>
    <s v="Mendoza"/>
    <x v="0"/>
    <m/>
    <m/>
    <x v="6"/>
    <x v="1"/>
    <x v="0"/>
    <x v="0"/>
    <x v="1"/>
    <x v="0"/>
    <s v="15 AÑOS"/>
    <s v="15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0"/>
    <x v="0"/>
    <x v="0"/>
    <x v="0"/>
    <x v="0"/>
    <x v="0"/>
    <x v="0"/>
    <x v="1"/>
    <x v="0"/>
    <x v="0"/>
    <x v="1"/>
    <x v="0"/>
    <x v="0"/>
    <m/>
    <x v="0"/>
    <x v="1"/>
    <x v="0"/>
    <x v="0"/>
    <x v="0"/>
    <x v="0"/>
    <m/>
    <m/>
    <x v="2"/>
    <m/>
    <m/>
    <x v="1"/>
    <x v="0"/>
    <x v="0"/>
    <x v="0"/>
    <x v="0"/>
    <x v="0"/>
    <x v="0"/>
    <x v="0"/>
    <x v="0"/>
  </r>
  <r>
    <n v="28807"/>
    <n v="6"/>
    <s v="LUJAN DE CUYO"/>
    <n v="2192"/>
    <d v="2022-09-30T00:00:00"/>
    <s v="OP. PIOLA"/>
    <m/>
    <m/>
    <m/>
    <m/>
    <s v="VALERIA ESTEFANIA MAFAUAD"/>
    <s v="DNI"/>
    <s v="33760378"/>
    <s v="34"/>
    <m/>
    <s v="ARGENTINA"/>
    <s v="CATRIEL"/>
    <s v="7657"/>
    <m/>
    <m/>
    <m/>
    <s v="CARRODILLA"/>
    <m/>
    <x v="0"/>
    <s v="Mendoza"/>
    <x v="0"/>
    <s v="2615522067"/>
    <m/>
    <s v="a.No"/>
    <x v="4"/>
    <x v="1"/>
    <x v="0"/>
    <x v="0"/>
    <x v="1"/>
    <x v="2"/>
    <x v="4"/>
    <x v="0"/>
    <s v="a.No"/>
    <x v="1"/>
    <x v="3"/>
    <x v="0"/>
    <x v="0"/>
    <x v="0"/>
    <x v="0"/>
    <x v="0"/>
    <x v="0"/>
    <x v="0"/>
    <x v="0"/>
    <x v="0"/>
    <x v="1"/>
    <x v="0"/>
    <x v="0"/>
    <x v="0"/>
    <x v="5"/>
    <s v="DAMIAN DUARTE"/>
    <s v="33704624"/>
    <s v="34"/>
    <d v="1988-03-15T00:00:00"/>
    <m/>
    <m/>
    <m/>
    <m/>
    <m/>
    <m/>
    <m/>
    <m/>
    <s v="Capital"/>
    <s v="Mendoza"/>
    <x v="0"/>
    <m/>
    <m/>
    <x v="2"/>
    <x v="1"/>
    <x v="0"/>
    <x v="0"/>
    <x v="1"/>
    <x v="1"/>
    <s v="20 AÑOS"/>
    <s v="2 AÑOS"/>
    <x v="0"/>
    <x v="0"/>
    <x v="0"/>
    <x v="0"/>
    <x v="1"/>
    <x v="0"/>
    <x v="1"/>
    <s v="s/d"/>
    <x v="1"/>
    <x v="0"/>
    <x v="0"/>
    <x v="0"/>
    <x v="1"/>
    <m/>
    <x v="2"/>
    <x v="1"/>
    <x v="1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m/>
    <m/>
    <x v="2"/>
    <m/>
    <m/>
    <x v="1"/>
    <x v="0"/>
    <x v="0"/>
    <x v="0"/>
    <x v="0"/>
    <x v="0"/>
    <x v="0"/>
    <x v="0"/>
    <x v="0"/>
  </r>
  <r>
    <n v="28808"/>
    <n v="6"/>
    <s v="LUJAN DE CUYO"/>
    <n v="2193"/>
    <d v="2022-10-30T00:00:00"/>
    <s v="LIC. GONCALVEZ"/>
    <m/>
    <m/>
    <m/>
    <m/>
    <s v="ANAHI VIOLETA PELES"/>
    <s v="DNI"/>
    <s v="34774825"/>
    <s v="33"/>
    <d v="1989-06-08T00:00:00"/>
    <s v="ARGENTINA"/>
    <s v="SAENS PEÑA CABAÑA N°2"/>
    <s v="1351"/>
    <m/>
    <m/>
    <m/>
    <s v="VISTALBA"/>
    <m/>
    <x v="0"/>
    <s v="Mendoza"/>
    <x v="0"/>
    <m/>
    <m/>
    <s v="a.No"/>
    <x v="2"/>
    <x v="0"/>
    <x v="0"/>
    <x v="0"/>
    <x v="6"/>
    <x v="0"/>
    <x v="4"/>
    <x v="0"/>
    <s v="a.No"/>
    <x v="1"/>
    <x v="1"/>
    <x v="0"/>
    <x v="0"/>
    <x v="0"/>
    <x v="0"/>
    <x v="0"/>
    <x v="0"/>
    <x v="0"/>
    <x v="0"/>
    <x v="0"/>
    <x v="1"/>
    <x v="0"/>
    <x v="0"/>
    <x v="0"/>
    <x v="0"/>
    <s v="FERNANDO FABRICIO FERNANDEZ"/>
    <m/>
    <s v="50"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8810"/>
    <n v="6"/>
    <s v="LUJAN DE CUYO"/>
    <n v="2194"/>
    <d v="2022-09-30T00:00:00"/>
    <s v="LIC. ALVAREZ"/>
    <m/>
    <m/>
    <m/>
    <m/>
    <s v="MARISOL ANABEL PALMA FUNES"/>
    <s v="DNI"/>
    <s v="45449338"/>
    <s v="25"/>
    <d v="1996-10-29T00:00:00"/>
    <s v="ARGENTINA"/>
    <s v="B° LA PRIMAVERA"/>
    <m/>
    <m/>
    <m/>
    <m/>
    <s v="DRUMMOND"/>
    <m/>
    <x v="0"/>
    <s v="Mendoza"/>
    <x v="0"/>
    <s v="2612776717"/>
    <m/>
    <s v="a.No"/>
    <x v="0"/>
    <x v="0"/>
    <x v="0"/>
    <x v="0"/>
    <x v="6"/>
    <x v="0"/>
    <x v="0"/>
    <x v="0"/>
    <s v="a.No"/>
    <x v="1"/>
    <x v="1"/>
    <x v="0"/>
    <x v="1"/>
    <x v="0"/>
    <x v="1"/>
    <x v="0"/>
    <x v="0"/>
    <x v="0"/>
    <x v="0"/>
    <x v="0"/>
    <x v="1"/>
    <x v="1"/>
    <x v="0"/>
    <x v="0"/>
    <x v="3"/>
    <s v="JONATAN DIAZ"/>
    <m/>
    <m/>
    <m/>
    <m/>
    <m/>
    <m/>
    <m/>
    <m/>
    <m/>
    <m/>
    <m/>
    <s v="Capital"/>
    <s v="Mendoza"/>
    <x v="0"/>
    <m/>
    <m/>
    <x v="0"/>
    <x v="0"/>
    <x v="1"/>
    <x v="1"/>
    <x v="0"/>
    <x v="1"/>
    <m/>
    <s v="2 MESES"/>
    <x v="0"/>
    <x v="0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a.Si"/>
    <x v="1"/>
    <x v="0"/>
    <x v="1"/>
    <x v="1"/>
    <x v="0"/>
    <x v="0"/>
    <x v="0"/>
    <x v="0"/>
    <x v="0"/>
    <x v="1"/>
    <x v="1"/>
    <x v="0"/>
    <x v="0"/>
    <x v="0"/>
    <x v="0"/>
    <m/>
    <x v="0"/>
    <x v="1"/>
    <x v="0"/>
    <x v="0"/>
    <x v="0"/>
    <x v="1"/>
    <s v="P-69512"/>
    <m/>
    <x v="1"/>
    <m/>
    <m/>
    <x v="1"/>
    <x v="0"/>
    <x v="0"/>
    <x v="0"/>
    <x v="0"/>
    <x v="0"/>
    <x v="0"/>
    <x v="0"/>
    <x v="0"/>
  </r>
  <r>
    <n v="28811"/>
    <n v="6"/>
    <s v="LUJAN DE CUYO"/>
    <n v="2195"/>
    <d v="2022-09-30T00:00:00"/>
    <s v="LIC. ALVAREZ"/>
    <m/>
    <m/>
    <m/>
    <m/>
    <s v="AYMARA BELEN MERCADO VALDEZ"/>
    <s v="DNI"/>
    <s v="42507283"/>
    <s v="22"/>
    <d v="2000-02-06T00:00:00"/>
    <s v="ARGENTINA"/>
    <s v="B° NOGAL III"/>
    <m/>
    <s v="MAC9"/>
    <m/>
    <m/>
    <s v="CARRODILLA"/>
    <m/>
    <x v="0"/>
    <s v="Mendoza"/>
    <x v="0"/>
    <s v="2616298549"/>
    <m/>
    <s v="a.No"/>
    <x v="2"/>
    <x v="0"/>
    <x v="0"/>
    <x v="0"/>
    <x v="3"/>
    <x v="0"/>
    <x v="0"/>
    <x v="0"/>
    <s v="b.Si"/>
    <x v="1"/>
    <x v="2"/>
    <x v="0"/>
    <x v="1"/>
    <x v="0"/>
    <x v="0"/>
    <x v="1"/>
    <x v="0"/>
    <x v="0"/>
    <x v="0"/>
    <x v="0"/>
    <x v="1"/>
    <x v="1"/>
    <x v="0"/>
    <x v="0"/>
    <x v="1"/>
    <s v="FRANCO GABRIEL GIACOBAZZO"/>
    <s v="417700369"/>
    <s v="23"/>
    <m/>
    <m/>
    <s v="OLASCUAGA"/>
    <s v="3240"/>
    <m/>
    <m/>
    <m/>
    <m/>
    <m/>
    <s v="Las Heras"/>
    <s v="Mendoza"/>
    <x v="0"/>
    <m/>
    <m/>
    <x v="5"/>
    <x v="0"/>
    <x v="0"/>
    <x v="0"/>
    <x v="1"/>
    <x v="0"/>
    <s v="4 AÑOS"/>
    <s v="4 AÑOS"/>
    <x v="0"/>
    <x v="1"/>
    <x v="1"/>
    <x v="0"/>
    <x v="1"/>
    <x v="0"/>
    <x v="1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830"/>
    <n v="6"/>
    <s v="LUJAN DE CUYO"/>
    <n v="2196"/>
    <d v="2022-10-03T00:00:00"/>
    <s v="LIC. ALVAREZ"/>
    <m/>
    <m/>
    <m/>
    <m/>
    <s v="AILEN ROCIO MUÑOZ"/>
    <s v="DNI"/>
    <s v="41271997"/>
    <s v="24"/>
    <d v="1997-12-10T00:00:00"/>
    <m/>
    <s v="B° PARAISO"/>
    <s v="3"/>
    <m/>
    <m/>
    <m/>
    <s v="UGARTECHE"/>
    <m/>
    <x v="0"/>
    <s v="Mendoza"/>
    <x v="0"/>
    <s v="2612761471"/>
    <m/>
    <s v="a.No"/>
    <x v="0"/>
    <x v="0"/>
    <x v="0"/>
    <x v="4"/>
    <x v="1"/>
    <x v="0"/>
    <x v="4"/>
    <x v="0"/>
    <s v="a.No"/>
    <x v="0"/>
    <x v="0"/>
    <x v="3"/>
    <x v="0"/>
    <x v="0"/>
    <x v="0"/>
    <x v="1"/>
    <x v="0"/>
    <x v="0"/>
    <x v="0"/>
    <x v="0"/>
    <x v="1"/>
    <x v="0"/>
    <x v="0"/>
    <x v="0"/>
    <x v="1"/>
    <s v="CARLOS DELLA BLANCA"/>
    <s v="29588880"/>
    <s v="39"/>
    <m/>
    <m/>
    <m/>
    <m/>
    <m/>
    <m/>
    <m/>
    <m/>
    <m/>
    <s v="Capital"/>
    <s v="Mendoza"/>
    <x v="0"/>
    <m/>
    <m/>
    <x v="0"/>
    <x v="0"/>
    <x v="0"/>
    <x v="0"/>
    <x v="1"/>
    <x v="0"/>
    <s v="4 AÑOS"/>
    <s v="2 AÑOS"/>
    <x v="0"/>
    <x v="0"/>
    <x v="0"/>
    <x v="1"/>
    <x v="0"/>
    <x v="0"/>
    <x v="0"/>
    <s v="s/d"/>
    <x v="0"/>
    <x v="0"/>
    <x v="1"/>
    <x v="0"/>
    <x v="1"/>
    <m/>
    <x v="0"/>
    <x v="0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8831"/>
    <n v="6"/>
    <s v="LUJAN DE CUYO"/>
    <n v="2197"/>
    <d v="2022-10-03T00:00:00"/>
    <s v="LIC. GONCALVEZ"/>
    <m/>
    <m/>
    <m/>
    <m/>
    <s v="NOELIA ANABELLA CALIVAR"/>
    <s v="DNI"/>
    <s v="28448781"/>
    <s v="41"/>
    <d v="1981-01-22T00:00:00"/>
    <s v="ARGENTINA"/>
    <s v="B° UNION Y FUERZA"/>
    <m/>
    <s v="MBC35"/>
    <m/>
    <m/>
    <s v="CARRODILLA"/>
    <m/>
    <x v="0"/>
    <s v="Mendoza"/>
    <x v="0"/>
    <s v="2612418934"/>
    <m/>
    <s v="a.No"/>
    <x v="0"/>
    <x v="0"/>
    <x v="0"/>
    <x v="0"/>
    <x v="1"/>
    <x v="0"/>
    <x v="2"/>
    <x v="0"/>
    <s v="a.No"/>
    <x v="0"/>
    <x v="0"/>
    <x v="0"/>
    <x v="0"/>
    <x v="0"/>
    <x v="0"/>
    <x v="1"/>
    <x v="0"/>
    <x v="0"/>
    <x v="0"/>
    <x v="0"/>
    <x v="0"/>
    <x v="0"/>
    <x v="0"/>
    <x v="0"/>
    <x v="0"/>
    <s v="GERARDON CHEHEM"/>
    <m/>
    <s v="25"/>
    <m/>
    <m/>
    <m/>
    <m/>
    <m/>
    <m/>
    <m/>
    <m/>
    <m/>
    <s v="Capital"/>
    <s v="Mendoza"/>
    <x v="0"/>
    <m/>
    <m/>
    <x v="5"/>
    <x v="0"/>
    <x v="1"/>
    <x v="0"/>
    <x v="1"/>
    <x v="0"/>
    <s v="2 AÑOS"/>
    <s v="2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m/>
    <m/>
    <x v="2"/>
    <m/>
    <m/>
    <x v="1"/>
    <x v="0"/>
    <x v="0"/>
    <x v="0"/>
    <x v="0"/>
    <x v="0"/>
    <x v="0"/>
    <x v="0"/>
    <x v="0"/>
  </r>
  <r>
    <n v="28872"/>
    <n v="6"/>
    <s v="LUJAN DE CUYO"/>
    <n v="2198"/>
    <d v="2022-10-03T00:00:00"/>
    <s v="OP. PIOLA"/>
    <m/>
    <m/>
    <m/>
    <m/>
    <s v="VIVIANA BEATRIZ PAEZ"/>
    <s v="DNI"/>
    <s v="16578214"/>
    <s v="58"/>
    <d v="1963-12-10T00:00:00"/>
    <m/>
    <s v="B° TIERRA SOL Y LUNA"/>
    <m/>
    <s v="MBC1"/>
    <m/>
    <m/>
    <s v="UGARTECHE"/>
    <m/>
    <x v="0"/>
    <s v="Mendoza"/>
    <x v="0"/>
    <s v="2336452380"/>
    <m/>
    <s v="a.No"/>
    <x v="6"/>
    <x v="2"/>
    <x v="0"/>
    <x v="4"/>
    <x v="3"/>
    <x v="0"/>
    <x v="2"/>
    <x v="0"/>
    <s v="a.No"/>
    <x v="1"/>
    <x v="2"/>
    <x v="0"/>
    <x v="1"/>
    <x v="0"/>
    <x v="0"/>
    <x v="0"/>
    <x v="0"/>
    <x v="0"/>
    <x v="0"/>
    <x v="1"/>
    <x v="0"/>
    <x v="0"/>
    <x v="0"/>
    <x v="0"/>
    <x v="1"/>
    <s v="GARCIA DINO JULIO"/>
    <m/>
    <s v="62"/>
    <d v="1960-07-07T00:00:00"/>
    <s v="ARGENTINA"/>
    <m/>
    <m/>
    <s v="MBC3"/>
    <m/>
    <m/>
    <m/>
    <m/>
    <s v="Capital"/>
    <s v="Mendoza"/>
    <x v="0"/>
    <m/>
    <m/>
    <x v="4"/>
    <x v="0"/>
    <x v="0"/>
    <x v="0"/>
    <x v="1"/>
    <x v="1"/>
    <s v="39 AÑOS"/>
    <s v="39 AÑOS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873"/>
    <n v="6"/>
    <s v="LUJAN DE CUYO"/>
    <n v="2199"/>
    <d v="2022-10-04T00:00:00"/>
    <s v="LIC. NEGRI"/>
    <m/>
    <m/>
    <m/>
    <m/>
    <s v="CRISTINA NOEMI PEÑA"/>
    <s v="DNI"/>
    <s v="31564028"/>
    <s v="37"/>
    <d v="1985-04-30T00:00:00"/>
    <s v="ARGENTINA"/>
    <s v="TERRADA"/>
    <s v="6596"/>
    <m/>
    <m/>
    <m/>
    <s v="CARRODILLA"/>
    <m/>
    <x v="0"/>
    <s v="Mendoza"/>
    <x v="0"/>
    <s v="2615445030"/>
    <m/>
    <s v="a.No"/>
    <x v="4"/>
    <x v="0"/>
    <x v="0"/>
    <x v="3"/>
    <x v="3"/>
    <x v="0"/>
    <x v="4"/>
    <x v="0"/>
    <s v="a.No"/>
    <x v="1"/>
    <x v="3"/>
    <x v="0"/>
    <x v="0"/>
    <x v="0"/>
    <x v="0"/>
    <x v="0"/>
    <x v="0"/>
    <x v="0"/>
    <x v="0"/>
    <x v="0"/>
    <x v="1"/>
    <x v="0"/>
    <x v="0"/>
    <x v="0"/>
    <x v="3"/>
    <s v="FRANCO CONTRERAS"/>
    <m/>
    <s v="36"/>
    <m/>
    <s v="ARGENTINA"/>
    <m/>
    <m/>
    <m/>
    <m/>
    <m/>
    <m/>
    <m/>
    <s v="Capital"/>
    <s v="Mendoza"/>
    <x v="0"/>
    <m/>
    <m/>
    <x v="5"/>
    <x v="0"/>
    <x v="1"/>
    <x v="0"/>
    <x v="1"/>
    <x v="0"/>
    <s v="22 AÑOS"/>
    <s v="4 AÑOS"/>
    <x v="0"/>
    <x v="0"/>
    <x v="0"/>
    <x v="0"/>
    <x v="0"/>
    <x v="0"/>
    <x v="0"/>
    <s v="s/d"/>
    <x v="0"/>
    <x v="0"/>
    <x v="0"/>
    <x v="0"/>
    <x v="1"/>
    <m/>
    <x v="2"/>
    <x v="0"/>
    <x v="1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8876"/>
    <n v="6"/>
    <s v="LUJAN DE CUYO"/>
    <n v="2200"/>
    <d v="2022-10-05T00:00:00"/>
    <s v="OP. PIOLA"/>
    <m/>
    <m/>
    <m/>
    <m/>
    <s v="MAYRA ELISA VILLEGAS"/>
    <s v="DNI"/>
    <s v="35194927"/>
    <s v="32"/>
    <d v="1990-05-17T00:00:00"/>
    <s v="ARGENTINA"/>
    <s v="CALLE LOS TOMILLOS"/>
    <m/>
    <m/>
    <m/>
    <m/>
    <s v="LAS COMPUERTAS"/>
    <m/>
    <x v="0"/>
    <s v="Mendoza"/>
    <x v="0"/>
    <s v="2617632287"/>
    <m/>
    <s v="a.No"/>
    <x v="4"/>
    <x v="0"/>
    <x v="0"/>
    <x v="2"/>
    <x v="3"/>
    <x v="2"/>
    <x v="1"/>
    <x v="0"/>
    <s v="b.Si"/>
    <x v="3"/>
    <x v="0"/>
    <x v="3"/>
    <x v="1"/>
    <x v="0"/>
    <x v="0"/>
    <x v="0"/>
    <x v="0"/>
    <x v="0"/>
    <x v="0"/>
    <x v="1"/>
    <x v="0"/>
    <x v="1"/>
    <x v="0"/>
    <x v="0"/>
    <x v="1"/>
    <s v="HECTOR DAMIAN MAMANI"/>
    <m/>
    <s v="35"/>
    <m/>
    <m/>
    <m/>
    <m/>
    <m/>
    <m/>
    <m/>
    <m/>
    <m/>
    <s v="Capital"/>
    <s v="Mendoza"/>
    <x v="0"/>
    <m/>
    <m/>
    <x v="0"/>
    <x v="0"/>
    <x v="0"/>
    <x v="0"/>
    <x v="1"/>
    <x v="0"/>
    <s v="10 AÑOS"/>
    <s v="10 AÑOS"/>
    <x v="0"/>
    <x v="1"/>
    <x v="0"/>
    <x v="1"/>
    <x v="1"/>
    <x v="0"/>
    <x v="1"/>
    <s v="s/d"/>
    <x v="0"/>
    <x v="0"/>
    <x v="0"/>
    <x v="0"/>
    <x v="0"/>
    <m/>
    <x v="2"/>
    <x v="1"/>
    <x v="0"/>
    <x v="0"/>
    <x v="1"/>
    <x v="0"/>
    <x v="0"/>
    <s v="a.Si"/>
    <x v="0"/>
    <x v="0"/>
    <x v="0"/>
    <x v="0"/>
    <x v="1"/>
    <x v="0"/>
    <x v="0"/>
    <x v="0"/>
    <x v="0"/>
    <x v="1"/>
    <x v="0"/>
    <x v="1"/>
    <x v="1"/>
    <x v="0"/>
    <x v="0"/>
    <m/>
    <x v="0"/>
    <x v="0"/>
    <x v="0"/>
    <x v="1"/>
    <x v="0"/>
    <x v="1"/>
    <m/>
    <m/>
    <x v="0"/>
    <m/>
    <m/>
    <x v="0"/>
    <x v="0"/>
    <x v="0"/>
    <x v="0"/>
    <x v="0"/>
    <x v="0"/>
    <x v="0"/>
    <x v="0"/>
    <x v="0"/>
  </r>
  <r>
    <n v="28877"/>
    <n v="6"/>
    <s v="LUJAN DE CUYO"/>
    <n v="2201"/>
    <d v="2022-10-05T00:00:00"/>
    <s v="LIC. ALVAREZ"/>
    <m/>
    <m/>
    <m/>
    <m/>
    <s v="SILVANA LUCIA TRANCITO FRIGOLE"/>
    <s v="DNI"/>
    <s v="20335876"/>
    <s v="54"/>
    <d v="1968-08-16T00:00:00"/>
    <s v="ARGENTINA"/>
    <s v="B° LA PRIMAVERA"/>
    <m/>
    <m/>
    <m/>
    <m/>
    <s v="DRUMMOND"/>
    <m/>
    <x v="0"/>
    <s v="Mendoza"/>
    <x v="0"/>
    <s v="2612729175"/>
    <m/>
    <s v="a.No"/>
    <x v="3"/>
    <x v="0"/>
    <x v="0"/>
    <x v="3"/>
    <x v="1"/>
    <x v="0"/>
    <x v="3"/>
    <x v="0"/>
    <s v="b.Si"/>
    <x v="0"/>
    <x v="1"/>
    <x v="0"/>
    <x v="1"/>
    <x v="0"/>
    <x v="0"/>
    <x v="0"/>
    <x v="0"/>
    <x v="0"/>
    <x v="0"/>
    <x v="1"/>
    <x v="1"/>
    <x v="0"/>
    <x v="0"/>
    <x v="0"/>
    <x v="8"/>
    <s v="ROBERTO OCHOA"/>
    <m/>
    <s v="61"/>
    <m/>
    <m/>
    <m/>
    <m/>
    <m/>
    <m/>
    <m/>
    <m/>
    <m/>
    <s v="Capital"/>
    <s v="Mendoza"/>
    <x v="0"/>
    <m/>
    <m/>
    <x v="0"/>
    <x v="0"/>
    <x v="0"/>
    <x v="0"/>
    <x v="1"/>
    <x v="1"/>
    <s v="31 AÑOS"/>
    <s v="31 AÑOS"/>
    <x v="1"/>
    <x v="1"/>
    <x v="0"/>
    <x v="0"/>
    <x v="0"/>
    <x v="0"/>
    <x v="0"/>
    <s v="Si"/>
    <x v="0"/>
    <x v="1"/>
    <x v="0"/>
    <x v="0"/>
    <x v="1"/>
    <m/>
    <x v="0"/>
    <x v="1"/>
    <x v="1"/>
    <x v="0"/>
    <x v="0"/>
    <x v="0"/>
    <x v="0"/>
    <s v="b.No"/>
    <x v="1"/>
    <x v="0"/>
    <x v="1"/>
    <x v="0"/>
    <x v="0"/>
    <x v="0"/>
    <x v="0"/>
    <x v="0"/>
    <x v="0"/>
    <x v="0"/>
    <x v="0"/>
    <x v="0"/>
    <x v="1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8898"/>
    <n v="6"/>
    <s v="LUJAN DE CUYO"/>
    <n v="2202"/>
    <d v="2022-10-05T00:00:00"/>
    <s v="LIC. GONCALVEZ"/>
    <m/>
    <m/>
    <m/>
    <m/>
    <s v="CAROLINA MARCELA QUEVEDO"/>
    <s v="DNI"/>
    <s v="24566352"/>
    <s v="45"/>
    <d v="1975-10-24T00:00:00"/>
    <s v="ARGENTINA"/>
    <s v="B° VILLA CARRIZAL"/>
    <m/>
    <m/>
    <m/>
    <m/>
    <s v="CARRIZAL"/>
    <m/>
    <x v="0"/>
    <s v="Mendoza"/>
    <x v="0"/>
    <s v="2617699017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1"/>
    <x v="1"/>
    <x v="0"/>
    <x v="0"/>
    <x v="0"/>
    <x v="1"/>
    <s v="RAUL JESUS GOMEZ"/>
    <s v="26341638"/>
    <s v="45"/>
    <d v="1977-12-24T00:00:00"/>
    <m/>
    <m/>
    <m/>
    <m/>
    <m/>
    <m/>
    <m/>
    <m/>
    <s v="Capital"/>
    <s v="Mendoza"/>
    <x v="0"/>
    <m/>
    <m/>
    <x v="4"/>
    <x v="0"/>
    <x v="0"/>
    <x v="0"/>
    <x v="2"/>
    <x v="1"/>
    <s v="18 AÑOS"/>
    <s v="18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s v="39608/22"/>
    <m/>
    <x v="1"/>
    <m/>
    <m/>
    <x v="0"/>
    <x v="0"/>
    <x v="0"/>
    <x v="0"/>
    <x v="0"/>
    <x v="0"/>
    <x v="0"/>
    <x v="0"/>
    <x v="0"/>
  </r>
  <r>
    <n v="28905"/>
    <n v="6"/>
    <s v="LUJAN DE CUYO"/>
    <n v="2203"/>
    <d v="2022-09-20T00:00:00"/>
    <s v="OP. PIOLA"/>
    <m/>
    <m/>
    <m/>
    <m/>
    <s v="FERNANDEZ MARIA SOL"/>
    <s v="DNI"/>
    <s v="34648040"/>
    <s v="33"/>
    <d v="1989-07-18T00:00:00"/>
    <s v="ARGENTINA"/>
    <s v="PARQUE UNIVERSITARIO"/>
    <m/>
    <m/>
    <m/>
    <m/>
    <s v="CARRODILLA"/>
    <m/>
    <x v="0"/>
    <s v="Mendoza"/>
    <x v="0"/>
    <s v="2615114116"/>
    <m/>
    <s v="a.No"/>
    <x v="5"/>
    <x v="0"/>
    <x v="0"/>
    <x v="0"/>
    <x v="1"/>
    <x v="2"/>
    <x v="1"/>
    <x v="0"/>
    <s v="a.No"/>
    <x v="1"/>
    <x v="2"/>
    <x v="0"/>
    <x v="1"/>
    <x v="0"/>
    <x v="0"/>
    <x v="0"/>
    <x v="0"/>
    <x v="0"/>
    <x v="0"/>
    <x v="1"/>
    <x v="0"/>
    <x v="1"/>
    <x v="0"/>
    <x v="0"/>
    <x v="1"/>
    <s v="MAURICIO SCATATA"/>
    <s v="26681217"/>
    <s v="44"/>
    <m/>
    <s v="ARGENTINA"/>
    <s v="EL MARQUESADO"/>
    <m/>
    <s v="MBC2"/>
    <m/>
    <m/>
    <s v="CARRODILLA"/>
    <m/>
    <s v="Lujan de Cuyo"/>
    <s v="Mendoza"/>
    <x v="0"/>
    <m/>
    <m/>
    <x v="6"/>
    <x v="0"/>
    <x v="1"/>
    <x v="0"/>
    <x v="1"/>
    <x v="0"/>
    <s v="8 AÑOS"/>
    <s v="8 AÑOS"/>
    <x v="0"/>
    <x v="0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0"/>
    <m/>
    <m/>
    <x v="0"/>
    <x v="0"/>
    <x v="0"/>
    <x v="0"/>
    <x v="0"/>
    <x v="0"/>
    <x v="0"/>
    <x v="0"/>
    <x v="0"/>
  </r>
  <r>
    <n v="28912"/>
    <n v="6"/>
    <s v="LUJAN DE CUYO"/>
    <n v="2204"/>
    <d v="2022-10-05T00:00:00"/>
    <s v="LIC. NEGRI"/>
    <m/>
    <m/>
    <m/>
    <m/>
    <s v="MARISA AYELEN ROSALES"/>
    <s v="DNI"/>
    <s v="44757080"/>
    <s v="19"/>
    <d v="2003-01-16T00:00:00"/>
    <s v="ARGENTINA"/>
    <s v="B° JARDINES BRANDSEN"/>
    <m/>
    <m/>
    <m/>
    <m/>
    <s v="PERDRIEL"/>
    <m/>
    <x v="0"/>
    <s v="Mendoza"/>
    <x v="0"/>
    <s v="2617633446"/>
    <m/>
    <s v="b.Si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VICTOR JESUS VARILLA"/>
    <m/>
    <s v="35"/>
    <m/>
    <m/>
    <m/>
    <m/>
    <m/>
    <m/>
    <m/>
    <s v="CHACRAS DE CORIA"/>
    <m/>
    <s v="Lujan de Cuyo"/>
    <s v="Mendoza"/>
    <x v="0"/>
    <m/>
    <m/>
    <x v="2"/>
    <x v="0"/>
    <x v="1"/>
    <x v="1"/>
    <x v="0"/>
    <x v="0"/>
    <s v="4 AÑOS"/>
    <s v="4 AÑOS"/>
    <x v="0"/>
    <x v="1"/>
    <x v="0"/>
    <x v="0"/>
    <x v="0"/>
    <x v="0"/>
    <x v="0"/>
    <s v="s/d"/>
    <x v="0"/>
    <x v="0"/>
    <x v="0"/>
    <x v="0"/>
    <x v="0"/>
    <m/>
    <x v="2"/>
    <x v="0"/>
    <x v="1"/>
    <x v="0"/>
    <x v="1"/>
    <x v="1"/>
    <x v="0"/>
    <s v="a.Si"/>
    <x v="2"/>
    <x v="0"/>
    <x v="1"/>
    <x v="0"/>
    <x v="1"/>
    <x v="0"/>
    <x v="0"/>
    <x v="0"/>
    <x v="0"/>
    <x v="1"/>
    <x v="1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8943"/>
    <n v="6"/>
    <s v="LUJAN DE CUYO"/>
    <n v="2205"/>
    <d v="2022-10-11T00:00:00"/>
    <s v="LIC. GONCALVEZ"/>
    <m/>
    <m/>
    <m/>
    <m/>
    <s v="MARIA CONSUELO ABIHAGGLE"/>
    <s v="DNI"/>
    <s v="41271112"/>
    <s v="24"/>
    <d v="1998-06-05T00:00:00"/>
    <s v="ARGENTINA"/>
    <s v="AZCUENAGA"/>
    <s v="147"/>
    <m/>
    <m/>
    <m/>
    <s v="CIUDAD"/>
    <m/>
    <x v="0"/>
    <s v="Mendoza"/>
    <x v="0"/>
    <s v="2616657226"/>
    <m/>
    <s v="a.No"/>
    <x v="4"/>
    <x v="0"/>
    <x v="0"/>
    <x v="0"/>
    <x v="2"/>
    <x v="0"/>
    <x v="0"/>
    <x v="0"/>
    <s v="b.Si"/>
    <x v="0"/>
    <x v="0"/>
    <x v="0"/>
    <x v="1"/>
    <x v="0"/>
    <x v="0"/>
    <x v="0"/>
    <x v="0"/>
    <x v="0"/>
    <x v="0"/>
    <x v="0"/>
    <x v="1"/>
    <x v="1"/>
    <x v="0"/>
    <x v="0"/>
    <x v="1"/>
    <s v="MATIAS JOEL MARTINEZ"/>
    <m/>
    <s v="25"/>
    <d v="1997-03-24T00:00:00"/>
    <m/>
    <m/>
    <m/>
    <m/>
    <m/>
    <m/>
    <m/>
    <m/>
    <s v="Capital"/>
    <s v="Mendoza"/>
    <x v="0"/>
    <m/>
    <m/>
    <x v="2"/>
    <x v="0"/>
    <x v="1"/>
    <x v="0"/>
    <x v="0"/>
    <x v="0"/>
    <s v="1 AÑO Y MEDIO"/>
    <s v="1 AÑO Y MEDIO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s v="40550/22"/>
    <m/>
    <x v="2"/>
    <m/>
    <m/>
    <x v="0"/>
    <x v="0"/>
    <x v="0"/>
    <x v="0"/>
    <x v="0"/>
    <x v="0"/>
    <x v="0"/>
    <x v="0"/>
    <x v="0"/>
  </r>
  <r>
    <n v="28953"/>
    <n v="6"/>
    <s v="LUJAN DE CUYO"/>
    <n v="2206"/>
    <d v="2022-10-11T00:00:00"/>
    <s v="LIC. ALVAREZ"/>
    <m/>
    <m/>
    <m/>
    <m/>
    <s v="PRISCILA SHTEFANI PEDERNERA"/>
    <s v="DNI"/>
    <s v="39531961"/>
    <s v="26"/>
    <d v="1996-01-01T00:00:00"/>
    <s v="ARGENTINA"/>
    <s v="LAS MARGARITAS"/>
    <s v="8"/>
    <s v="MBC8"/>
    <m/>
    <m/>
    <s v="CHACRAS DE CORIA"/>
    <m/>
    <x v="0"/>
    <s v="Mendoza"/>
    <x v="0"/>
    <s v="2615634043"/>
    <m/>
    <s v="a.No"/>
    <x v="2"/>
    <x v="0"/>
    <x v="0"/>
    <x v="0"/>
    <x v="2"/>
    <x v="0"/>
    <x v="0"/>
    <x v="0"/>
    <s v="a.No"/>
    <x v="1"/>
    <x v="3"/>
    <x v="1"/>
    <x v="1"/>
    <x v="0"/>
    <x v="0"/>
    <x v="0"/>
    <x v="0"/>
    <x v="0"/>
    <x v="0"/>
    <x v="0"/>
    <x v="1"/>
    <x v="1"/>
    <x v="0"/>
    <x v="0"/>
    <x v="3"/>
    <s v="FABRICIO AGUSTIN VIDELA"/>
    <m/>
    <s v="26"/>
    <m/>
    <s v="ARGENTINA"/>
    <s v="B° VIRGEN DE LUJAN"/>
    <m/>
    <m/>
    <m/>
    <m/>
    <m/>
    <m/>
    <s v="Capital"/>
    <s v="Mendoza"/>
    <x v="0"/>
    <m/>
    <m/>
    <x v="2"/>
    <x v="0"/>
    <x v="0"/>
    <x v="0"/>
    <x v="0"/>
    <x v="0"/>
    <s v="3 AÑOS"/>
    <s v="5 AÑOS"/>
    <x v="0"/>
    <x v="1"/>
    <x v="0"/>
    <x v="1"/>
    <x v="1"/>
    <x v="1"/>
    <x v="1"/>
    <s v="s/d"/>
    <x v="1"/>
    <x v="0"/>
    <x v="0"/>
    <x v="0"/>
    <x v="1"/>
    <m/>
    <x v="2"/>
    <x v="1"/>
    <x v="0"/>
    <x v="0"/>
    <x v="1"/>
    <x v="0"/>
    <x v="0"/>
    <s v="b.No"/>
    <x v="2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2"/>
    <x v="0"/>
    <x v="0"/>
    <x v="0"/>
    <x v="0"/>
    <x v="0"/>
    <x v="0"/>
    <x v="0"/>
    <x v="0"/>
  </r>
  <r>
    <n v="29040"/>
    <n v="6"/>
    <s v="LUJAN DE CUYO"/>
    <n v="2207"/>
    <d v="2022-10-11T00:00:00"/>
    <s v="LIC. GONCALVEZ"/>
    <m/>
    <m/>
    <m/>
    <m/>
    <s v="SARA INES FLORES"/>
    <s v="DNI"/>
    <s v="34980737"/>
    <s v="32"/>
    <d v="1989-11-08T00:00:00"/>
    <s v="ARGENTINA"/>
    <s v="B° FLORIDA"/>
    <m/>
    <s v="MBC4"/>
    <m/>
    <m/>
    <s v="UGARTECHE"/>
    <m/>
    <x v="0"/>
    <s v="Mendoza"/>
    <x v="0"/>
    <s v="2617478724"/>
    <m/>
    <s v="a.No"/>
    <x v="2"/>
    <x v="0"/>
    <x v="0"/>
    <x v="0"/>
    <x v="2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DANIEL ARRIAGADA"/>
    <m/>
    <s v="30"/>
    <m/>
    <m/>
    <m/>
    <m/>
    <m/>
    <m/>
    <m/>
    <m/>
    <m/>
    <s v="Capital"/>
    <s v="Mendoza"/>
    <x v="0"/>
    <m/>
    <m/>
    <x v="3"/>
    <x v="0"/>
    <x v="1"/>
    <x v="0"/>
    <x v="1"/>
    <x v="0"/>
    <s v="1 AÑO"/>
    <s v="1 AÑO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1"/>
    <s v="41098/22"/>
    <m/>
    <x v="1"/>
    <m/>
    <m/>
    <x v="0"/>
    <x v="0"/>
    <x v="0"/>
    <x v="0"/>
    <x v="0"/>
    <x v="0"/>
    <x v="0"/>
    <x v="0"/>
    <x v="0"/>
  </r>
  <r>
    <n v="29051"/>
    <n v="6"/>
    <s v="LUJAN DE CUYO"/>
    <n v="2208"/>
    <d v="2022-10-12T00:00:00"/>
    <s v="LIC. ALVAREZ"/>
    <m/>
    <m/>
    <m/>
    <m/>
    <s v="AILEN GUADALUPE CASTRO"/>
    <s v="DNI"/>
    <s v="46060779"/>
    <s v="24"/>
    <d v="1998-07-15T00:00:00"/>
    <s v="ARGENTINA"/>
    <s v="B° ECOS DE CRACRAS"/>
    <m/>
    <m/>
    <m/>
    <m/>
    <s v="CHACRAS DE CORIA"/>
    <m/>
    <x v="0"/>
    <s v="Mendoza"/>
    <x v="0"/>
    <s v="2613994212"/>
    <m/>
    <s v="a.No"/>
    <x v="0"/>
    <x v="0"/>
    <x v="0"/>
    <x v="0"/>
    <x v="1"/>
    <x v="0"/>
    <x v="0"/>
    <x v="0"/>
    <s v="a.No"/>
    <x v="0"/>
    <x v="0"/>
    <x v="3"/>
    <x v="0"/>
    <x v="0"/>
    <x v="0"/>
    <x v="0"/>
    <x v="0"/>
    <x v="0"/>
    <x v="0"/>
    <x v="0"/>
    <x v="1"/>
    <x v="1"/>
    <x v="0"/>
    <x v="0"/>
    <x v="0"/>
    <s v="DIAZ MARCELO FABIAN"/>
    <s v="38476536"/>
    <s v="27"/>
    <m/>
    <m/>
    <m/>
    <m/>
    <m/>
    <m/>
    <m/>
    <m/>
    <m/>
    <s v="Capital"/>
    <s v="Mendoza"/>
    <x v="0"/>
    <m/>
    <m/>
    <x v="4"/>
    <x v="0"/>
    <x v="0"/>
    <x v="0"/>
    <x v="1"/>
    <x v="0"/>
    <s v="3 AÑOS"/>
    <s v="1 MES"/>
    <x v="0"/>
    <x v="1"/>
    <x v="0"/>
    <x v="1"/>
    <x v="0"/>
    <x v="0"/>
    <x v="0"/>
    <s v="s/d"/>
    <x v="0"/>
    <x v="0"/>
    <x v="1"/>
    <x v="0"/>
    <x v="1"/>
    <m/>
    <x v="2"/>
    <x v="0"/>
    <x v="1"/>
    <x v="1"/>
    <x v="0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40641/22"/>
    <m/>
    <x v="1"/>
    <x v="0"/>
    <x v="0"/>
    <x v="0"/>
    <x v="0"/>
    <x v="0"/>
    <x v="0"/>
    <x v="0"/>
    <x v="0"/>
  </r>
  <r>
    <n v="29130"/>
    <n v="6"/>
    <s v="LUJAN DE CUYO"/>
    <n v="2209"/>
    <d v="2022-10-17T00:00:00"/>
    <s v="LIC. ALVAREZ"/>
    <m/>
    <m/>
    <m/>
    <m/>
    <s v="LORENA SUSANA ARNEZ MANZANEL"/>
    <s v="DNI"/>
    <s v="27766351"/>
    <s v="42"/>
    <d v="1980-09-05T00:00:00"/>
    <s v="ARGENTINA"/>
    <s v="PASAJE ARRIETA B° CUADRO ESTAC"/>
    <m/>
    <m/>
    <m/>
    <m/>
    <s v="LAS COMPUERTAS"/>
    <m/>
    <x v="0"/>
    <s v="Mendoza"/>
    <x v="0"/>
    <s v="2615331929"/>
    <m/>
    <s v="b.Si"/>
    <x v="0"/>
    <x v="0"/>
    <x v="0"/>
    <x v="2"/>
    <x v="3"/>
    <x v="0"/>
    <x v="3"/>
    <x v="0"/>
    <s v="c.S/D"/>
    <x v="1"/>
    <x v="1"/>
    <x v="0"/>
    <x v="1"/>
    <x v="0"/>
    <x v="0"/>
    <x v="1"/>
    <x v="0"/>
    <x v="0"/>
    <x v="0"/>
    <x v="1"/>
    <x v="1"/>
    <x v="0"/>
    <x v="0"/>
    <x v="0"/>
    <x v="0"/>
    <s v="VICTOR HUGO PULGAR CULTRERA"/>
    <s v="27101744"/>
    <m/>
    <m/>
    <m/>
    <m/>
    <m/>
    <m/>
    <m/>
    <m/>
    <m/>
    <m/>
    <s v="Capital"/>
    <s v="Mendoza"/>
    <x v="0"/>
    <s v="2615883280"/>
    <m/>
    <x v="3"/>
    <x v="0"/>
    <x v="0"/>
    <x v="1"/>
    <x v="0"/>
    <x v="0"/>
    <s v="20 AÑOS"/>
    <s v="2 AÑOS"/>
    <x v="0"/>
    <x v="0"/>
    <x v="0"/>
    <x v="1"/>
    <x v="0"/>
    <x v="0"/>
    <x v="0"/>
    <s v="s/d"/>
    <x v="0"/>
    <x v="0"/>
    <x v="1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175"/>
    <n v="6"/>
    <s v="LUJAN DE CUYO"/>
    <n v="2210"/>
    <d v="2022-10-20T00:00:00"/>
    <s v="LIC. NEGRI"/>
    <m/>
    <m/>
    <m/>
    <m/>
    <s v="MARIANA SOLEDAD MELA"/>
    <s v="DNI"/>
    <s v="36417973"/>
    <s v="30"/>
    <d v="1992-03-22T00:00:00"/>
    <s v="ARGENTINA"/>
    <s v="B° BALCON DE LA SIERRA VERTIEN"/>
    <m/>
    <s v="MC C2"/>
    <m/>
    <m/>
    <s v="VERTIENTES DEL PEDEMONTE"/>
    <m/>
    <x v="0"/>
    <s v="Mendoza"/>
    <x v="0"/>
    <s v="2617172805"/>
    <m/>
    <s v="a.No"/>
    <x v="2"/>
    <x v="0"/>
    <x v="0"/>
    <x v="0"/>
    <x v="5"/>
    <x v="0"/>
    <x v="2"/>
    <x v="0"/>
    <s v="b.Si"/>
    <x v="0"/>
    <x v="1"/>
    <x v="0"/>
    <x v="1"/>
    <x v="0"/>
    <x v="0"/>
    <x v="0"/>
    <x v="0"/>
    <x v="0"/>
    <x v="0"/>
    <x v="1"/>
    <x v="1"/>
    <x v="0"/>
    <x v="0"/>
    <x v="0"/>
    <x v="0"/>
    <s v="GONZALO SURIANO"/>
    <m/>
    <s v="38"/>
    <m/>
    <s v="ARGENTINA"/>
    <m/>
    <m/>
    <m/>
    <m/>
    <m/>
    <m/>
    <m/>
    <s v="Capital"/>
    <s v="Mendoza"/>
    <x v="0"/>
    <m/>
    <m/>
    <x v="2"/>
    <x v="1"/>
    <x v="1"/>
    <x v="0"/>
    <x v="1"/>
    <x v="0"/>
    <s v="7 AÑOS"/>
    <m/>
    <x v="0"/>
    <x v="1"/>
    <x v="0"/>
    <x v="0"/>
    <x v="0"/>
    <x v="1"/>
    <x v="0"/>
    <s v="s/d"/>
    <x v="0"/>
    <x v="0"/>
    <x v="0"/>
    <x v="0"/>
    <x v="0"/>
    <m/>
    <x v="2"/>
    <x v="1"/>
    <x v="1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202"/>
    <n v="6"/>
    <s v="LUJAN DE CUYO"/>
    <n v="2211"/>
    <d v="2022-10-20T00:00:00"/>
    <s v="LIC. ALVAREZ"/>
    <m/>
    <m/>
    <m/>
    <m/>
    <s v="FLORENCIA BRENDA NESA"/>
    <s v="DNI"/>
    <s v="40271378"/>
    <s v="25"/>
    <d v="1997-03-28T00:00:00"/>
    <s v="ARGENTINA"/>
    <s v="NORTON FURLOTTI COBOS Y FUNES"/>
    <m/>
    <m/>
    <m/>
    <m/>
    <s v="AGRELO"/>
    <m/>
    <x v="0"/>
    <s v="Mendoza"/>
    <x v="0"/>
    <s v="2613865852"/>
    <m/>
    <s v="a.No"/>
    <x v="0"/>
    <x v="0"/>
    <x v="0"/>
    <x v="0"/>
    <x v="1"/>
    <x v="0"/>
    <x v="0"/>
    <x v="0"/>
    <s v="a.No"/>
    <x v="0"/>
    <x v="0"/>
    <x v="3"/>
    <x v="1"/>
    <x v="0"/>
    <x v="0"/>
    <x v="0"/>
    <x v="0"/>
    <x v="0"/>
    <x v="0"/>
    <x v="0"/>
    <x v="1"/>
    <x v="1"/>
    <x v="0"/>
    <x v="0"/>
    <x v="1"/>
    <s v="IVAN EZEQUIEL MARQUEZ"/>
    <s v="41775480"/>
    <s v="23"/>
    <m/>
    <m/>
    <m/>
    <m/>
    <m/>
    <m/>
    <m/>
    <m/>
    <m/>
    <s v="Capital"/>
    <s v="Mendoza"/>
    <x v="0"/>
    <m/>
    <m/>
    <x v="2"/>
    <x v="0"/>
    <x v="0"/>
    <x v="0"/>
    <x v="0"/>
    <x v="0"/>
    <s v="8 AÑOS"/>
    <s v="8 AÑOS"/>
    <x v="0"/>
    <x v="1"/>
    <x v="0"/>
    <x v="1"/>
    <x v="1"/>
    <x v="0"/>
    <x v="0"/>
    <s v="s/d"/>
    <x v="0"/>
    <x v="0"/>
    <x v="1"/>
    <x v="0"/>
    <x v="1"/>
    <m/>
    <x v="2"/>
    <x v="1"/>
    <x v="1"/>
    <x v="1"/>
    <x v="1"/>
    <x v="1"/>
    <x v="0"/>
    <s v="b.No"/>
    <x v="1"/>
    <x v="0"/>
    <x v="1"/>
    <x v="0"/>
    <x v="0"/>
    <x v="0"/>
    <x v="0"/>
    <x v="0"/>
    <x v="0"/>
    <x v="1"/>
    <x v="1"/>
    <x v="0"/>
    <x v="0"/>
    <x v="0"/>
    <x v="0"/>
    <m/>
    <x v="0"/>
    <x v="0"/>
    <x v="0"/>
    <x v="0"/>
    <x v="0"/>
    <x v="2"/>
    <m/>
    <m/>
    <x v="0"/>
    <s v="39858/22"/>
    <m/>
    <x v="0"/>
    <x v="0"/>
    <x v="0"/>
    <x v="0"/>
    <x v="0"/>
    <x v="0"/>
    <x v="0"/>
    <x v="0"/>
    <x v="0"/>
  </r>
  <r>
    <n v="29204"/>
    <n v="6"/>
    <s v="LUJAN DE CUYO"/>
    <n v="2212"/>
    <d v="2022-10-21T00:00:00"/>
    <s v="LIC. ALVAREZ"/>
    <m/>
    <m/>
    <m/>
    <m/>
    <s v="CAMILA AGUSTINA LEGUIZAMON"/>
    <s v="DNI"/>
    <s v="46618285"/>
    <s v="19"/>
    <d v="2003-07-12T00:00:00"/>
    <s v="ARGENTINA"/>
    <s v="RUTA PANAMERICANA PUESTO LA HE"/>
    <m/>
    <m/>
    <m/>
    <m/>
    <s v="LAS COMPUERTAS"/>
    <m/>
    <x v="0"/>
    <s v="Mendoza"/>
    <x v="0"/>
    <s v="2616002875"/>
    <m/>
    <s v="a.No"/>
    <x v="0"/>
    <x v="0"/>
    <x v="0"/>
    <x v="0"/>
    <x v="1"/>
    <x v="0"/>
    <x v="0"/>
    <x v="0"/>
    <s v="a.No"/>
    <x v="1"/>
    <x v="1"/>
    <x v="3"/>
    <x v="0"/>
    <x v="0"/>
    <x v="0"/>
    <x v="0"/>
    <x v="0"/>
    <x v="0"/>
    <x v="0"/>
    <x v="1"/>
    <x v="1"/>
    <x v="0"/>
    <x v="0"/>
    <x v="0"/>
    <x v="0"/>
    <s v="EXEQUIEL DIEGO VIDELA"/>
    <m/>
    <s v="20"/>
    <m/>
    <m/>
    <m/>
    <m/>
    <m/>
    <m/>
    <m/>
    <m/>
    <m/>
    <s v="Capital"/>
    <s v="Mendoza"/>
    <x v="0"/>
    <m/>
    <m/>
    <x v="5"/>
    <x v="0"/>
    <x v="0"/>
    <x v="0"/>
    <x v="1"/>
    <x v="0"/>
    <s v="2 AÑOS"/>
    <s v="2 AÑOS"/>
    <x v="1"/>
    <x v="0"/>
    <x v="1"/>
    <x v="1"/>
    <x v="1"/>
    <x v="0"/>
    <x v="0"/>
    <s v="s/d"/>
    <x v="0"/>
    <x v="0"/>
    <x v="1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1"/>
    <x v="0"/>
    <x v="0"/>
    <x v="0"/>
    <x v="0"/>
    <x v="0"/>
    <m/>
    <x v="0"/>
    <x v="1"/>
    <x v="0"/>
    <x v="0"/>
    <x v="0"/>
    <x v="2"/>
    <m/>
    <m/>
    <x v="0"/>
    <s v="36809/22"/>
    <m/>
    <x v="0"/>
    <x v="0"/>
    <x v="0"/>
    <x v="0"/>
    <x v="0"/>
    <x v="0"/>
    <x v="0"/>
    <x v="0"/>
    <x v="0"/>
  </r>
  <r>
    <n v="29205"/>
    <n v="6"/>
    <s v="LUJAN DE CUYO"/>
    <n v="2213"/>
    <d v="2022-10-24T00:00:00"/>
    <s v="LIC. ALVAREZ"/>
    <m/>
    <m/>
    <m/>
    <m/>
    <s v="CRISTINA ERIKA LONCON"/>
    <s v="DNI"/>
    <s v="35927333"/>
    <s v="35"/>
    <d v="1987-09-21T00:00:00"/>
    <s v="ARGENTINA"/>
    <s v="B° LAS PARRAS ALTO BALDINI"/>
    <m/>
    <s v="MGC3"/>
    <m/>
    <m/>
    <s v="DRUMMOND"/>
    <m/>
    <x v="0"/>
    <s v="Mendoza"/>
    <x v="0"/>
    <s v="2616153329"/>
    <m/>
    <s v="a.No"/>
    <x v="0"/>
    <x v="0"/>
    <x v="0"/>
    <x v="2"/>
    <x v="3"/>
    <x v="0"/>
    <x v="0"/>
    <x v="0"/>
    <s v="b.Si"/>
    <x v="1"/>
    <x v="2"/>
    <x v="0"/>
    <x v="1"/>
    <x v="0"/>
    <x v="0"/>
    <x v="0"/>
    <x v="0"/>
    <x v="0"/>
    <x v="0"/>
    <x v="0"/>
    <x v="1"/>
    <x v="1"/>
    <x v="0"/>
    <x v="0"/>
    <x v="1"/>
    <s v="ALEXIS JAVIER ROSSI"/>
    <m/>
    <s v="41"/>
    <m/>
    <m/>
    <s v="B° SAN MARTIN"/>
    <m/>
    <m/>
    <m/>
    <m/>
    <m/>
    <m/>
    <s v="Capital"/>
    <s v="Mendoza"/>
    <x v="0"/>
    <m/>
    <m/>
    <x v="0"/>
    <x v="0"/>
    <x v="0"/>
    <x v="0"/>
    <x v="1"/>
    <x v="0"/>
    <s v="13 AÑOS"/>
    <s v="13 AÑOS"/>
    <x v="0"/>
    <x v="1"/>
    <x v="0"/>
    <x v="1"/>
    <x v="1"/>
    <x v="0"/>
    <x v="0"/>
    <s v="s/d"/>
    <x v="0"/>
    <x v="0"/>
    <x v="1"/>
    <x v="0"/>
    <x v="1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1"/>
    <x v="0"/>
    <x v="0"/>
    <x v="0"/>
    <x v="0"/>
    <x v="0"/>
    <x v="0"/>
  </r>
  <r>
    <n v="29206"/>
    <n v="6"/>
    <s v="LUJAN DE CUYO"/>
    <n v="2214"/>
    <d v="2022-10-24T00:00:00"/>
    <s v="LIC. GONCALVEZ"/>
    <m/>
    <m/>
    <m/>
    <m/>
    <s v="MARIANELA DELGADO"/>
    <s v="DNI"/>
    <s v="40466242"/>
    <s v="25"/>
    <d v="1997-07-26T00:00:00"/>
    <s v="ARGENTINA"/>
    <s v="B° BUENA VISTA"/>
    <m/>
    <s v="MI C8"/>
    <m/>
    <m/>
    <s v="CARRODILLA"/>
    <m/>
    <x v="0"/>
    <s v="Mendoza"/>
    <x v="0"/>
    <s v="2612418162"/>
    <m/>
    <s v="a.No"/>
    <x v="0"/>
    <x v="0"/>
    <x v="0"/>
    <x v="2"/>
    <x v="1"/>
    <x v="0"/>
    <x v="4"/>
    <x v="0"/>
    <s v="a.No"/>
    <x v="1"/>
    <x v="1"/>
    <x v="0"/>
    <x v="0"/>
    <x v="0"/>
    <x v="0"/>
    <x v="0"/>
    <x v="0"/>
    <x v="0"/>
    <x v="0"/>
    <x v="1"/>
    <x v="1"/>
    <x v="1"/>
    <x v="0"/>
    <x v="0"/>
    <x v="0"/>
    <s v="SANTIAGO CELEDON"/>
    <s v="41284940"/>
    <s v="24"/>
    <m/>
    <m/>
    <m/>
    <m/>
    <m/>
    <m/>
    <m/>
    <m/>
    <m/>
    <s v="Capital"/>
    <s v="Mendoza"/>
    <x v="0"/>
    <m/>
    <m/>
    <x v="5"/>
    <x v="0"/>
    <x v="0"/>
    <x v="0"/>
    <x v="0"/>
    <x v="0"/>
    <s v="5 AÑOS"/>
    <s v="5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m/>
    <m/>
    <x v="2"/>
    <m/>
    <m/>
    <x v="1"/>
    <x v="0"/>
    <x v="0"/>
    <x v="0"/>
    <x v="0"/>
    <x v="0"/>
    <x v="0"/>
    <x v="0"/>
    <x v="0"/>
  </r>
  <r>
    <n v="29220"/>
    <n v="6"/>
    <s v="LUJAN DE CUYO"/>
    <n v="2215"/>
    <d v="2022-10-24T00:00:00"/>
    <s v="LIC. ALVAREZ"/>
    <m/>
    <m/>
    <m/>
    <m/>
    <s v="MARIA NOEMI QUIROGA"/>
    <s v="DNI"/>
    <s v="34979891"/>
    <s v="32"/>
    <d v="1990-08-07T00:00:00"/>
    <s v="ARGENTINA"/>
    <s v="ESPAÑA"/>
    <s v="1181"/>
    <m/>
    <m/>
    <m/>
    <s v="CIUDAD"/>
    <m/>
    <x v="0"/>
    <s v="Mendoza"/>
    <x v="0"/>
    <s v="2612428848"/>
    <m/>
    <s v="a.No"/>
    <x v="3"/>
    <x v="0"/>
    <x v="0"/>
    <x v="0"/>
    <x v="1"/>
    <x v="0"/>
    <x v="0"/>
    <x v="0"/>
    <s v="b.Si"/>
    <x v="1"/>
    <x v="2"/>
    <x v="0"/>
    <x v="1"/>
    <x v="0"/>
    <x v="0"/>
    <x v="1"/>
    <x v="0"/>
    <x v="0"/>
    <x v="0"/>
    <x v="0"/>
    <x v="1"/>
    <x v="1"/>
    <x v="0"/>
    <x v="0"/>
    <x v="0"/>
    <s v="MATIAS ENRIQUE MASTERS"/>
    <m/>
    <s v="31"/>
    <m/>
    <m/>
    <m/>
    <m/>
    <m/>
    <m/>
    <m/>
    <m/>
    <m/>
    <s v="Capital"/>
    <s v="Mendoza"/>
    <x v="0"/>
    <m/>
    <m/>
    <x v="5"/>
    <x v="0"/>
    <x v="0"/>
    <x v="0"/>
    <x v="1"/>
    <x v="0"/>
    <s v="13 AÑOS"/>
    <s v="6 AÑOS"/>
    <x v="1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224"/>
    <n v="6"/>
    <s v="LUJAN DE CUYO"/>
    <n v="2216"/>
    <d v="2022-10-24T00:00:00"/>
    <s v="OP. PIOLA"/>
    <m/>
    <m/>
    <m/>
    <m/>
    <s v="SALAMANCA ROXANA MABEL"/>
    <s v="DNI"/>
    <s v="95807451"/>
    <m/>
    <d v="1993-04-14T00:00:00"/>
    <m/>
    <s v="B° FLORIDA"/>
    <m/>
    <m/>
    <m/>
    <m/>
    <m/>
    <m/>
    <x v="1"/>
    <s v="Mendoza"/>
    <x v="0"/>
    <m/>
    <m/>
    <s v="d.Sin Datos"/>
    <x v="1"/>
    <x v="1"/>
    <x v="0"/>
    <x v="2"/>
    <x v="3"/>
    <x v="0"/>
    <x v="4"/>
    <x v="0"/>
    <s v="b.Si"/>
    <x v="1"/>
    <x v="2"/>
    <x v="0"/>
    <x v="1"/>
    <x v="0"/>
    <x v="0"/>
    <x v="1"/>
    <x v="0"/>
    <x v="0"/>
    <x v="0"/>
    <x v="1"/>
    <x v="1"/>
    <x v="1"/>
    <x v="0"/>
    <x v="0"/>
    <x v="1"/>
    <s v="WILSON RAQUEL RAMOS"/>
    <m/>
    <s v="30"/>
    <m/>
    <s v="ARGENTINA"/>
    <s v="B° 17 DE ABRIL"/>
    <m/>
    <m/>
    <m/>
    <m/>
    <m/>
    <m/>
    <s v="Capital"/>
    <s v="Mendoza"/>
    <x v="0"/>
    <m/>
    <m/>
    <x v="5"/>
    <x v="0"/>
    <x v="1"/>
    <x v="0"/>
    <x v="0"/>
    <x v="0"/>
    <m/>
    <m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29278"/>
    <n v="6"/>
    <s v="LUJAN DE CUYO"/>
    <n v="2217"/>
    <d v="2022-10-25T00:00:00"/>
    <s v="LIC. ALVAREZ"/>
    <m/>
    <m/>
    <m/>
    <m/>
    <s v="SILVANA LAURA ARABENA"/>
    <s v="DNI"/>
    <s v="28589194"/>
    <s v="41"/>
    <d v="1980-12-24T00:00:00"/>
    <s v="ARGENTINA"/>
    <s v="B° SANTA LUCIA LUIS PIEDRA BUE"/>
    <s v="210"/>
    <m/>
    <m/>
    <m/>
    <s v="CIUDAD"/>
    <m/>
    <x v="0"/>
    <s v="Mendoza"/>
    <x v="0"/>
    <s v="2614189582"/>
    <m/>
    <s v="a.No"/>
    <x v="5"/>
    <x v="0"/>
    <x v="0"/>
    <x v="0"/>
    <x v="1"/>
    <x v="0"/>
    <x v="4"/>
    <x v="0"/>
    <s v="b.Si"/>
    <x v="3"/>
    <x v="0"/>
    <x v="3"/>
    <x v="1"/>
    <x v="0"/>
    <x v="0"/>
    <x v="0"/>
    <x v="0"/>
    <x v="0"/>
    <x v="0"/>
    <x v="0"/>
    <x v="1"/>
    <x v="1"/>
    <x v="0"/>
    <x v="0"/>
    <x v="1"/>
    <s v="ZAMBELLI JUAN CARLOS"/>
    <s v="22346432"/>
    <s v="52"/>
    <m/>
    <m/>
    <m/>
    <m/>
    <m/>
    <m/>
    <m/>
    <m/>
    <m/>
    <s v="Capital"/>
    <s v="Mendoza"/>
    <x v="0"/>
    <m/>
    <m/>
    <x v="2"/>
    <x v="0"/>
    <x v="1"/>
    <x v="0"/>
    <x v="1"/>
    <x v="0"/>
    <s v="3 AÑOS"/>
    <s v="3 AÑOS"/>
    <x v="1"/>
    <x v="1"/>
    <x v="0"/>
    <x v="0"/>
    <x v="0"/>
    <x v="1"/>
    <x v="0"/>
    <s v="s/d"/>
    <x v="0"/>
    <x v="0"/>
    <x v="1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300"/>
    <n v="6"/>
    <s v="LUJAN DE CUYO"/>
    <n v="2218"/>
    <d v="2022-10-22T00:00:00"/>
    <s v="LIC. ALVAREZ"/>
    <m/>
    <m/>
    <m/>
    <m/>
    <s v="ESTEFANIA JESUS SIFUENTES"/>
    <s v="DNI"/>
    <s v="36612476"/>
    <s v="30"/>
    <d v="1992-06-11T00:00:00"/>
    <s v="ARGENTINA"/>
    <s v="B° AMPLIACION TRINIDAD"/>
    <m/>
    <m/>
    <m/>
    <m/>
    <s v="PERDRIEL"/>
    <m/>
    <x v="0"/>
    <s v="Mendoza"/>
    <x v="0"/>
    <s v="2616137962"/>
    <m/>
    <s v="a.No"/>
    <x v="0"/>
    <x v="0"/>
    <x v="0"/>
    <x v="0"/>
    <x v="1"/>
    <x v="0"/>
    <x v="7"/>
    <x v="0"/>
    <s v="a.No"/>
    <x v="0"/>
    <x v="0"/>
    <x v="3"/>
    <x v="0"/>
    <x v="0"/>
    <x v="0"/>
    <x v="0"/>
    <x v="0"/>
    <x v="0"/>
    <x v="0"/>
    <x v="0"/>
    <x v="1"/>
    <x v="1"/>
    <x v="0"/>
    <x v="0"/>
    <x v="0"/>
    <s v="MARCELO VELAZQUEZ"/>
    <s v="36337920"/>
    <s v="30"/>
    <d v="1992-10-12T00:00:00"/>
    <m/>
    <m/>
    <m/>
    <m/>
    <m/>
    <m/>
    <m/>
    <m/>
    <s v="Capital"/>
    <s v="Mendoza"/>
    <x v="0"/>
    <m/>
    <m/>
    <x v="0"/>
    <x v="1"/>
    <x v="0"/>
    <x v="0"/>
    <x v="1"/>
    <x v="0"/>
    <s v="5 AÑOS"/>
    <s v="3 AÑOS"/>
    <x v="0"/>
    <x v="1"/>
    <x v="0"/>
    <x v="1"/>
    <x v="1"/>
    <x v="0"/>
    <x v="0"/>
    <s v="s/d"/>
    <x v="1"/>
    <x v="0"/>
    <x v="0"/>
    <x v="0"/>
    <x v="1"/>
    <m/>
    <x v="2"/>
    <x v="0"/>
    <x v="1"/>
    <x v="1"/>
    <x v="1"/>
    <x v="1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301"/>
    <n v="6"/>
    <s v="LUJAN DE CUYO"/>
    <n v="2219"/>
    <d v="2022-10-27T00:00:00"/>
    <s v="LIC. CORNEJO"/>
    <m/>
    <m/>
    <m/>
    <m/>
    <s v="ELIANA OYARCE"/>
    <s v="DNI"/>
    <s v="33417461"/>
    <m/>
    <d v="1987-10-15T00:00:00"/>
    <s v="ARGENTINA"/>
    <s v="B° LAS PARRAS"/>
    <m/>
    <s v="MHC16"/>
    <m/>
    <m/>
    <s v="DRUMMOND"/>
    <m/>
    <x v="0"/>
    <s v="Mendoza"/>
    <x v="0"/>
    <s v="2612586855"/>
    <m/>
    <s v="a.No"/>
    <x v="0"/>
    <x v="0"/>
    <x v="0"/>
    <x v="0"/>
    <x v="1"/>
    <x v="0"/>
    <x v="0"/>
    <x v="0"/>
    <s v="a.No"/>
    <x v="1"/>
    <x v="3"/>
    <x v="0"/>
    <x v="0"/>
    <x v="0"/>
    <x v="0"/>
    <x v="0"/>
    <x v="0"/>
    <x v="0"/>
    <x v="0"/>
    <x v="0"/>
    <x v="0"/>
    <x v="0"/>
    <x v="0"/>
    <x v="0"/>
    <x v="1"/>
    <s v="JOSE ALEJANDRO ESQUIVEL"/>
    <s v="37519622"/>
    <m/>
    <d v="1993-01-15T00:00:00"/>
    <m/>
    <s v="ESTRADA"/>
    <s v="1367"/>
    <m/>
    <m/>
    <m/>
    <m/>
    <m/>
    <s v="Capital"/>
    <s v="Mendoza"/>
    <x v="0"/>
    <m/>
    <m/>
    <x v="5"/>
    <x v="0"/>
    <x v="0"/>
    <x v="0"/>
    <x v="1"/>
    <x v="1"/>
    <s v="10 AÑOS"/>
    <m/>
    <x v="0"/>
    <x v="1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1"/>
    <x v="1"/>
    <x v="0"/>
    <x v="0"/>
    <x v="0"/>
    <x v="0"/>
    <x v="0"/>
    <x v="0"/>
  </r>
  <r>
    <n v="29332"/>
    <n v="6"/>
    <s v="LUJAN DE CUYO"/>
    <n v="2220"/>
    <d v="2022-10-28T00:00:00"/>
    <s v="LIC. GONCALVEZ"/>
    <m/>
    <m/>
    <m/>
    <m/>
    <s v="ROXANA MABEL LAUREL"/>
    <s v="DNI"/>
    <s v="27931824"/>
    <s v="42"/>
    <d v="1980-02-26T00:00:00"/>
    <m/>
    <s v="B° LAS ACHIRAS"/>
    <m/>
    <m/>
    <m/>
    <m/>
    <s v="CIUDAD"/>
    <m/>
    <x v="0"/>
    <s v="Mendoza"/>
    <x v="0"/>
    <s v="2615072005"/>
    <m/>
    <s v="a.No"/>
    <x v="2"/>
    <x v="0"/>
    <x v="0"/>
    <x v="3"/>
    <x v="1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0"/>
    <s v="LEONARDO ALBERTO PAREDES"/>
    <m/>
    <s v="44"/>
    <m/>
    <m/>
    <m/>
    <m/>
    <m/>
    <m/>
    <m/>
    <m/>
    <m/>
    <s v="Capital"/>
    <s v="Mendoza"/>
    <x v="0"/>
    <m/>
    <m/>
    <x v="3"/>
    <x v="0"/>
    <x v="0"/>
    <x v="0"/>
    <x v="1"/>
    <x v="0"/>
    <s v="11 AÑOS"/>
    <s v="11 AÑOS"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1"/>
    <x v="0"/>
    <x v="0"/>
    <m/>
    <x v="0"/>
    <x v="1"/>
    <x v="0"/>
    <x v="0"/>
    <x v="0"/>
    <x v="1"/>
    <s v="41628/22"/>
    <m/>
    <x v="2"/>
    <m/>
    <m/>
    <x v="0"/>
    <x v="0"/>
    <x v="0"/>
    <x v="0"/>
    <x v="0"/>
    <x v="0"/>
    <x v="0"/>
    <x v="0"/>
    <x v="0"/>
  </r>
  <r>
    <n v="29335"/>
    <n v="6"/>
    <s v="LUJAN DE CUYO"/>
    <n v="2221"/>
    <d v="2022-10-31T00:00:00"/>
    <s v="LIC. GONCALVEZ"/>
    <m/>
    <m/>
    <m/>
    <m/>
    <s v="ANDREA VIVIANA MENNITI"/>
    <s v="DNI"/>
    <s v="27090636"/>
    <s v="43"/>
    <d v="1979-10-04T00:00:00"/>
    <s v="ARGENTINA"/>
    <s v="TERRADA"/>
    <s v="7489"/>
    <m/>
    <m/>
    <m/>
    <s v="CARRODILLA"/>
    <m/>
    <x v="0"/>
    <s v="Mendoza"/>
    <x v="0"/>
    <s v="2615442187"/>
    <m/>
    <s v="a.No"/>
    <x v="5"/>
    <x v="0"/>
    <x v="0"/>
    <x v="0"/>
    <x v="1"/>
    <x v="0"/>
    <x v="2"/>
    <x v="1"/>
    <s v="b.Si"/>
    <x v="1"/>
    <x v="2"/>
    <x v="0"/>
    <x v="1"/>
    <x v="0"/>
    <x v="0"/>
    <x v="0"/>
    <x v="0"/>
    <x v="0"/>
    <x v="0"/>
    <x v="0"/>
    <x v="0"/>
    <x v="0"/>
    <x v="0"/>
    <x v="0"/>
    <x v="0"/>
    <s v="LEONARDO ENRIQUE CID"/>
    <m/>
    <m/>
    <m/>
    <m/>
    <m/>
    <m/>
    <m/>
    <m/>
    <m/>
    <m/>
    <m/>
    <s v="Capital"/>
    <s v="Mendoza"/>
    <x v="0"/>
    <m/>
    <m/>
    <x v="0"/>
    <x v="0"/>
    <x v="0"/>
    <x v="0"/>
    <x v="0"/>
    <x v="0"/>
    <s v="3 AÑOS"/>
    <s v="3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0"/>
    <x v="0"/>
    <x v="0"/>
    <x v="0"/>
    <x v="0"/>
    <x v="0"/>
    <x v="0"/>
    <x v="0"/>
    <x v="0"/>
  </r>
  <r>
    <n v="29374"/>
    <n v="6"/>
    <s v="LUJAN DE CUYO"/>
    <n v="2222"/>
    <d v="2022-10-31T00:00:00"/>
    <s v="LIC. ALVAREZ"/>
    <m/>
    <m/>
    <m/>
    <m/>
    <s v="QUIPILDOR CINTHIA RAFAELA"/>
    <s v="DNI"/>
    <s v="37961667"/>
    <s v="28"/>
    <d v="1994-01-26T00:00:00"/>
    <s v="ARGENTINA"/>
    <s v="B° TIERRA SOL Y LUNA"/>
    <m/>
    <s v="MDC13"/>
    <m/>
    <m/>
    <s v="UGARTECHE"/>
    <m/>
    <x v="0"/>
    <s v="Mendoza"/>
    <x v="0"/>
    <s v="2616740056"/>
    <m/>
    <s v="a.No"/>
    <x v="2"/>
    <x v="0"/>
    <x v="0"/>
    <x v="0"/>
    <x v="1"/>
    <x v="0"/>
    <x v="3"/>
    <x v="0"/>
    <s v="a.No"/>
    <x v="1"/>
    <x v="2"/>
    <x v="0"/>
    <x v="0"/>
    <x v="0"/>
    <x v="0"/>
    <x v="0"/>
    <x v="0"/>
    <x v="0"/>
    <x v="0"/>
    <x v="1"/>
    <x v="1"/>
    <x v="1"/>
    <x v="0"/>
    <x v="0"/>
    <x v="1"/>
    <s v="JOSE LUIS CONTRERAS"/>
    <m/>
    <s v="46"/>
    <m/>
    <m/>
    <s v="B° COSTA ESPERANZA"/>
    <m/>
    <m/>
    <m/>
    <m/>
    <m/>
    <m/>
    <s v="Capital"/>
    <s v="Mendoza"/>
    <x v="0"/>
    <m/>
    <m/>
    <x v="0"/>
    <x v="0"/>
    <x v="1"/>
    <x v="0"/>
    <x v="1"/>
    <x v="0"/>
    <s v="7 AÑOS"/>
    <s v="7 AÑOS"/>
    <x v="0"/>
    <x v="0"/>
    <x v="0"/>
    <x v="1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387"/>
    <n v="6"/>
    <s v="LUJAN DE CUYO"/>
    <n v="2223"/>
    <d v="2022-11-01T00:00:00"/>
    <s v="LIC. ALVAREZ"/>
    <m/>
    <m/>
    <m/>
    <m/>
    <s v="ADARO ANALIA LUCIA"/>
    <s v="DNI"/>
    <s v="31288564"/>
    <s v="37"/>
    <d v="1985-02-16T00:00:00"/>
    <s v="ARGENTINA"/>
    <s v="B° MURGIA"/>
    <m/>
    <s v="MBC3"/>
    <m/>
    <m/>
    <s v="PERDRIEL"/>
    <m/>
    <x v="0"/>
    <s v="Mendoza"/>
    <x v="0"/>
    <s v="2615448000"/>
    <m/>
    <s v="a.No"/>
    <x v="2"/>
    <x v="0"/>
    <x v="0"/>
    <x v="3"/>
    <x v="1"/>
    <x v="0"/>
    <x v="2"/>
    <x v="0"/>
    <s v="a.No"/>
    <x v="0"/>
    <x v="0"/>
    <x v="0"/>
    <x v="1"/>
    <x v="0"/>
    <x v="0"/>
    <x v="1"/>
    <x v="0"/>
    <x v="0"/>
    <x v="0"/>
    <x v="0"/>
    <x v="1"/>
    <x v="1"/>
    <x v="0"/>
    <x v="0"/>
    <x v="1"/>
    <s v="MOYANO FRANCISCO HUGO LUCIANA"/>
    <m/>
    <m/>
    <m/>
    <m/>
    <m/>
    <m/>
    <m/>
    <m/>
    <m/>
    <m/>
    <m/>
    <s v="Capital"/>
    <s v="Mendoza"/>
    <x v="0"/>
    <m/>
    <m/>
    <x v="0"/>
    <x v="0"/>
    <x v="1"/>
    <x v="0"/>
    <x v="1"/>
    <x v="0"/>
    <s v="3 AÑOS"/>
    <s v="3 MESES"/>
    <x v="0"/>
    <x v="1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388"/>
    <n v="6"/>
    <s v="LUJAN DE CUYO"/>
    <n v="2224"/>
    <d v="2022-11-01T00:00:00"/>
    <s v="LIC. GONCALVEZ"/>
    <m/>
    <m/>
    <m/>
    <m/>
    <s v="ANDREA LILIANA FUNES"/>
    <s v="DNI"/>
    <s v="24034651"/>
    <s v="53"/>
    <d v="1969-02-24T00:00:00"/>
    <s v="ARGENTINA"/>
    <s v="B° JARDIN ACONCAGUA"/>
    <m/>
    <s v="MBC24"/>
    <m/>
    <m/>
    <s v="PERDRIEL"/>
    <m/>
    <x v="0"/>
    <s v="Mendoza"/>
    <x v="0"/>
    <s v="2616010006"/>
    <m/>
    <s v="a.No"/>
    <x v="2"/>
    <x v="0"/>
    <x v="0"/>
    <x v="0"/>
    <x v="1"/>
    <x v="2"/>
    <x v="0"/>
    <x v="4"/>
    <s v="b.Si"/>
    <x v="0"/>
    <x v="0"/>
    <x v="0"/>
    <x v="1"/>
    <x v="0"/>
    <x v="0"/>
    <x v="0"/>
    <x v="0"/>
    <x v="0"/>
    <x v="0"/>
    <x v="0"/>
    <x v="0"/>
    <x v="0"/>
    <x v="0"/>
    <x v="0"/>
    <x v="0"/>
    <s v="MIGUEL GERVALIIO SALINAS"/>
    <m/>
    <s v="76"/>
    <m/>
    <m/>
    <m/>
    <m/>
    <m/>
    <m/>
    <m/>
    <m/>
    <m/>
    <s v="Capital"/>
    <s v="Mendoza"/>
    <x v="0"/>
    <m/>
    <m/>
    <x v="2"/>
    <x v="0"/>
    <x v="1"/>
    <x v="0"/>
    <x v="1"/>
    <x v="0"/>
    <s v="7 AÑOS"/>
    <s v="2 MESE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407"/>
    <n v="6"/>
    <s v="LUJAN DE CUYO"/>
    <n v="2225"/>
    <d v="2022-11-02T00:00:00"/>
    <s v="LIC. ALVAREZ"/>
    <m/>
    <m/>
    <m/>
    <m/>
    <s v="ALEJANDRA ROXANA ORTEGA    OCHOA"/>
    <s v="DNI"/>
    <s v="28844770"/>
    <s v="41"/>
    <d v="1981-09-21T00:00:00"/>
    <s v="ARGENTINA"/>
    <s v="B° VIRGEN DE LOURDES"/>
    <m/>
    <s v="MCC48"/>
    <m/>
    <m/>
    <s v="PERDRIEL"/>
    <m/>
    <x v="0"/>
    <s v="Mendoza"/>
    <x v="0"/>
    <s v="2612751880"/>
    <m/>
    <s v="a.No"/>
    <x v="3"/>
    <x v="0"/>
    <x v="0"/>
    <x v="0"/>
    <x v="1"/>
    <x v="0"/>
    <x v="2"/>
    <x v="0"/>
    <s v="a.No"/>
    <x v="0"/>
    <x v="0"/>
    <x v="3"/>
    <x v="1"/>
    <x v="0"/>
    <x v="0"/>
    <x v="0"/>
    <x v="0"/>
    <x v="0"/>
    <x v="0"/>
    <x v="1"/>
    <x v="1"/>
    <x v="1"/>
    <x v="0"/>
    <x v="0"/>
    <x v="1"/>
    <s v="CLAVERO JOSE ENRIQUE ANTONIO"/>
    <s v="26097200"/>
    <m/>
    <d v="1977-08-19T00:00:00"/>
    <s v="ARGENTINA"/>
    <m/>
    <m/>
    <m/>
    <m/>
    <m/>
    <m/>
    <m/>
    <s v="Capital"/>
    <s v="Mendoza"/>
    <x v="0"/>
    <m/>
    <m/>
    <x v="3"/>
    <x v="0"/>
    <x v="0"/>
    <x v="0"/>
    <x v="1"/>
    <x v="0"/>
    <s v="25 AÑOS"/>
    <s v="25 AÑOS"/>
    <x v="0"/>
    <x v="1"/>
    <x v="0"/>
    <x v="0"/>
    <x v="0"/>
    <x v="0"/>
    <x v="1"/>
    <s v="s/d"/>
    <x v="0"/>
    <x v="0"/>
    <x v="0"/>
    <x v="0"/>
    <x v="0"/>
    <m/>
    <x v="0"/>
    <x v="0"/>
    <x v="0"/>
    <x v="0"/>
    <x v="1"/>
    <x v="0"/>
    <x v="0"/>
    <s v="b.No"/>
    <x v="1"/>
    <x v="1"/>
    <x v="0"/>
    <x v="0"/>
    <x v="1"/>
    <x v="0"/>
    <x v="0"/>
    <x v="1"/>
    <x v="1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424"/>
    <n v="6"/>
    <s v="LUJAN DE CUYO"/>
    <n v="2226"/>
    <d v="2022-11-03T00:00:00"/>
    <s v="LIC. GONCALVEZ"/>
    <m/>
    <m/>
    <m/>
    <m/>
    <s v="YANELA LUNGHI SCATOLON"/>
    <s v="DNI"/>
    <s v="37487042"/>
    <s v="29"/>
    <d v="1993-04-26T00:00:00"/>
    <s v="ARGENTINA"/>
    <s v="PELEGRINI"/>
    <s v="533"/>
    <m/>
    <m/>
    <m/>
    <s v="CIUDAD"/>
    <m/>
    <x v="0"/>
    <s v="Mendoza"/>
    <x v="0"/>
    <s v="22615880353"/>
    <m/>
    <s v="a.No"/>
    <x v="4"/>
    <x v="0"/>
    <x v="0"/>
    <x v="0"/>
    <x v="6"/>
    <x v="0"/>
    <x v="0"/>
    <x v="0"/>
    <s v="b.Si"/>
    <x v="1"/>
    <x v="3"/>
    <x v="0"/>
    <x v="1"/>
    <x v="0"/>
    <x v="0"/>
    <x v="0"/>
    <x v="0"/>
    <x v="0"/>
    <x v="0"/>
    <x v="0"/>
    <x v="0"/>
    <x v="0"/>
    <x v="0"/>
    <x v="0"/>
    <x v="0"/>
    <s v="MARIANO HERNANDEZ"/>
    <m/>
    <s v="16"/>
    <d v="2006-01-30T00:00:00"/>
    <m/>
    <m/>
    <m/>
    <m/>
    <m/>
    <m/>
    <m/>
    <m/>
    <s v="Capital"/>
    <s v="Mendoza"/>
    <x v="0"/>
    <m/>
    <m/>
    <x v="5"/>
    <x v="0"/>
    <x v="1"/>
    <x v="1"/>
    <x v="0"/>
    <x v="1"/>
    <m/>
    <m/>
    <x v="0"/>
    <x v="0"/>
    <x v="0"/>
    <x v="0"/>
    <x v="0"/>
    <x v="0"/>
    <x v="0"/>
    <s v="Si"/>
    <x v="1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m/>
    <m/>
    <x v="2"/>
    <m/>
    <m/>
    <x v="1"/>
    <x v="0"/>
    <x v="0"/>
    <x v="0"/>
    <x v="0"/>
    <x v="0"/>
    <x v="0"/>
    <x v="0"/>
    <x v="0"/>
  </r>
  <r>
    <n v="29479"/>
    <n v="6"/>
    <s v="LUJAN DE CUYO"/>
    <n v="2227"/>
    <d v="2022-11-04T00:00:00"/>
    <s v="LIC. ALVAREZ"/>
    <m/>
    <m/>
    <m/>
    <m/>
    <s v="PAOLA VANESA GIMENEZ"/>
    <s v="DNI"/>
    <s v="37513190"/>
    <s v="28"/>
    <d v="1994-07-06T00:00:00"/>
    <s v="ARGENTINA"/>
    <s v="PROLONGACION MITRE"/>
    <m/>
    <m/>
    <m/>
    <m/>
    <s v="CHACRAS DE CORIA"/>
    <m/>
    <x v="0"/>
    <s v="Mendoza"/>
    <x v="0"/>
    <s v="2613409535"/>
    <m/>
    <s v="a.No"/>
    <x v="2"/>
    <x v="0"/>
    <x v="0"/>
    <x v="0"/>
    <x v="1"/>
    <x v="0"/>
    <x v="5"/>
    <x v="0"/>
    <s v="c.S/D"/>
    <x v="0"/>
    <x v="0"/>
    <x v="3"/>
    <x v="1"/>
    <x v="0"/>
    <x v="0"/>
    <x v="0"/>
    <x v="0"/>
    <x v="0"/>
    <x v="0"/>
    <x v="1"/>
    <x v="1"/>
    <x v="1"/>
    <x v="0"/>
    <x v="0"/>
    <x v="1"/>
    <s v="ARIEL BATALLANES"/>
    <s v="34774572"/>
    <s v="32"/>
    <m/>
    <m/>
    <m/>
    <m/>
    <m/>
    <m/>
    <m/>
    <m/>
    <m/>
    <s v="Capital"/>
    <s v="Mendoza"/>
    <x v="0"/>
    <m/>
    <m/>
    <x v="2"/>
    <x v="0"/>
    <x v="0"/>
    <x v="0"/>
    <x v="0"/>
    <x v="0"/>
    <s v="5 AÑOS"/>
    <s v="4 AÑOS"/>
    <x v="0"/>
    <x v="1"/>
    <x v="0"/>
    <x v="0"/>
    <x v="0"/>
    <x v="1"/>
    <x v="1"/>
    <s v="s/d"/>
    <x v="0"/>
    <x v="0"/>
    <x v="0"/>
    <x v="0"/>
    <x v="0"/>
    <m/>
    <x v="0"/>
    <x v="1"/>
    <x v="0"/>
    <x v="0"/>
    <x v="1"/>
    <x v="0"/>
    <x v="0"/>
    <s v="b.No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485"/>
    <n v="6"/>
    <s v="LUJAN DE CUYO"/>
    <n v="2228"/>
    <d v="2022-11-04T00:00:00"/>
    <s v="DOCT. AMOROS"/>
    <m/>
    <m/>
    <m/>
    <m/>
    <s v="MARTINA FERRARIS"/>
    <s v="DNI"/>
    <s v="43151540"/>
    <s v="22"/>
    <d v="2001-01-08T00:00:00"/>
    <s v="ARGENTINA"/>
    <s v="PUEYRREDON RCIDENCIAL NORTE"/>
    <m/>
    <s v="MC C1"/>
    <m/>
    <m/>
    <s v="CHACRAS DE CORIA"/>
    <m/>
    <x v="0"/>
    <s v="Mendoza"/>
    <x v="0"/>
    <s v="2617228219"/>
    <m/>
    <s v="a.No"/>
    <x v="5"/>
    <x v="1"/>
    <x v="0"/>
    <x v="0"/>
    <x v="0"/>
    <x v="0"/>
    <x v="1"/>
    <x v="1"/>
    <s v="b.Si"/>
    <x v="1"/>
    <x v="0"/>
    <x v="0"/>
    <x v="1"/>
    <x v="0"/>
    <x v="0"/>
    <x v="0"/>
    <x v="0"/>
    <x v="0"/>
    <x v="0"/>
    <x v="0"/>
    <x v="0"/>
    <x v="0"/>
    <x v="0"/>
    <x v="0"/>
    <x v="3"/>
    <s v="ESCALONA VICTOR"/>
    <s v="22071402"/>
    <m/>
    <m/>
    <m/>
    <s v="PUEYRREDON"/>
    <s v="1012"/>
    <s v="MDC13"/>
    <m/>
    <m/>
    <s v="CHACRAS DE CORIA"/>
    <m/>
    <s v="Lujan de Cuyo"/>
    <s v="Mendoza"/>
    <x v="0"/>
    <m/>
    <m/>
    <x v="2"/>
    <x v="0"/>
    <x v="1"/>
    <x v="1"/>
    <x v="0"/>
    <x v="1"/>
    <m/>
    <m/>
    <x v="0"/>
    <x v="0"/>
    <x v="0"/>
    <x v="0"/>
    <x v="0"/>
    <x v="0"/>
    <x v="0"/>
    <s v="s/d"/>
    <x v="0"/>
    <x v="0"/>
    <x v="0"/>
    <x v="0"/>
    <x v="1"/>
    <m/>
    <x v="0"/>
    <x v="0"/>
    <x v="1"/>
    <x v="0"/>
    <x v="1"/>
    <x v="0"/>
    <x v="0"/>
    <s v="c.s/d"/>
    <x v="1"/>
    <x v="0"/>
    <x v="1"/>
    <x v="0"/>
    <x v="0"/>
    <x v="0"/>
    <x v="0"/>
    <x v="0"/>
    <x v="0"/>
    <x v="1"/>
    <x v="1"/>
    <x v="1"/>
    <x v="0"/>
    <x v="0"/>
    <x v="0"/>
    <m/>
    <x v="0"/>
    <x v="0"/>
    <x v="0"/>
    <x v="0"/>
    <x v="0"/>
    <x v="1"/>
    <s v="P-80542/22"/>
    <s v="14 UNIDAD FISCAL DELITO CONTRA"/>
    <x v="1"/>
    <m/>
    <m/>
    <x v="2"/>
    <x v="0"/>
    <x v="0"/>
    <x v="0"/>
    <x v="0"/>
    <x v="0"/>
    <x v="0"/>
    <x v="0"/>
    <x v="0"/>
  </r>
  <r>
    <n v="29490"/>
    <n v="6"/>
    <s v="LUJAN DE CUYO"/>
    <n v="2229"/>
    <d v="2022-11-04T00:00:00"/>
    <s v="LIC. GONCALVEZ"/>
    <m/>
    <m/>
    <m/>
    <m/>
    <s v="ANABELLA MARISEL QUINQUITE CABANA"/>
    <s v="DNI"/>
    <s v="436385509"/>
    <s v="21"/>
    <d v="2001-09-14T00:00:00"/>
    <s v="ARGENTINA"/>
    <s v="B° GAZULL"/>
    <m/>
    <m/>
    <m/>
    <m/>
    <s v="UGARTECHE"/>
    <m/>
    <x v="0"/>
    <s v="Mendoza"/>
    <x v="0"/>
    <s v="2616652151"/>
    <m/>
    <s v="a.No"/>
    <x v="2"/>
    <x v="0"/>
    <x v="0"/>
    <x v="0"/>
    <x v="2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1"/>
    <s v="DIEGO ANGEL GRAGEDA"/>
    <m/>
    <s v="23"/>
    <m/>
    <m/>
    <m/>
    <m/>
    <m/>
    <m/>
    <m/>
    <s v="UGARTECHE"/>
    <m/>
    <s v="Lujan de Cuyo"/>
    <s v="Mendoza"/>
    <x v="0"/>
    <m/>
    <m/>
    <x v="5"/>
    <x v="0"/>
    <x v="0"/>
    <x v="0"/>
    <x v="1"/>
    <x v="0"/>
    <s v="5 AÑOS"/>
    <s v="4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0"/>
    <x v="0"/>
    <x v="0"/>
    <x v="0"/>
    <x v="1"/>
    <x v="0"/>
    <x v="0"/>
    <x v="0"/>
    <x v="0"/>
  </r>
  <r>
    <n v="29494"/>
    <n v="6"/>
    <s v="LUJAN DE CUYO"/>
    <n v="2230"/>
    <d v="2022-11-08T00:00:00"/>
    <s v="LIC. GONCALVEZ DOCT. AMOROS"/>
    <m/>
    <m/>
    <m/>
    <m/>
    <s v="STELLAS MARIS SERVIN"/>
    <s v="DNI"/>
    <s v="37594617"/>
    <s v="30"/>
    <d v="1992-06-17T00:00:00"/>
    <s v="ARGENTINA"/>
    <s v="B° SOLARES VIAMONTE"/>
    <m/>
    <s v="LOT34"/>
    <m/>
    <m/>
    <s v="CHACRAS DE CORIA"/>
    <m/>
    <x v="0"/>
    <s v="Mendoza"/>
    <x v="0"/>
    <s v="01124505373"/>
    <m/>
    <s v="a.No"/>
    <x v="5"/>
    <x v="0"/>
    <x v="0"/>
    <x v="0"/>
    <x v="1"/>
    <x v="0"/>
    <x v="0"/>
    <x v="0"/>
    <s v="b.Si"/>
    <x v="0"/>
    <x v="0"/>
    <x v="0"/>
    <x v="1"/>
    <x v="0"/>
    <x v="0"/>
    <x v="0"/>
    <x v="0"/>
    <x v="0"/>
    <x v="0"/>
    <x v="0"/>
    <x v="0"/>
    <x v="0"/>
    <x v="0"/>
    <x v="0"/>
    <x v="0"/>
    <s v="FERNANDO CAINO"/>
    <m/>
    <s v="38"/>
    <m/>
    <m/>
    <m/>
    <m/>
    <m/>
    <m/>
    <m/>
    <m/>
    <m/>
    <s v="Capital"/>
    <s v="Mendoza"/>
    <x v="0"/>
    <m/>
    <m/>
    <x v="6"/>
    <x v="0"/>
    <x v="0"/>
    <x v="0"/>
    <x v="1"/>
    <x v="0"/>
    <s v="8 AÑOS"/>
    <s v="8 AÑOS"/>
    <x v="0"/>
    <x v="1"/>
    <x v="0"/>
    <x v="0"/>
    <x v="1"/>
    <x v="0"/>
    <x v="0"/>
    <s v="s/d"/>
    <x v="1"/>
    <x v="0"/>
    <x v="0"/>
    <x v="0"/>
    <x v="1"/>
    <m/>
    <x v="2"/>
    <x v="1"/>
    <x v="1"/>
    <x v="0"/>
    <x v="1"/>
    <x v="0"/>
    <x v="0"/>
    <s v="b.No"/>
    <x v="0"/>
    <x v="0"/>
    <x v="1"/>
    <x v="0"/>
    <x v="0"/>
    <x v="0"/>
    <x v="0"/>
    <x v="1"/>
    <x v="0"/>
    <x v="1"/>
    <x v="1"/>
    <x v="0"/>
    <x v="1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501"/>
    <n v="6"/>
    <s v="LUJAN DE CUYO"/>
    <n v="2231"/>
    <d v="2022-11-08T00:00:00"/>
    <s v="LIC. NEGRI"/>
    <m/>
    <m/>
    <m/>
    <m/>
    <s v="CLAUDIA LOURDES ACHUMA MANSILLA"/>
    <s v="DNI"/>
    <s v="38007687"/>
    <s v="28"/>
    <d v="1994-04-03T00:00:00"/>
    <s v="ARGENTINA"/>
    <s v="B° JUAN XXIII"/>
    <m/>
    <s v="MGC2"/>
    <m/>
    <m/>
    <s v="DRUMMOND"/>
    <m/>
    <x v="0"/>
    <s v="Mendoza"/>
    <x v="0"/>
    <s v="2616624961"/>
    <m/>
    <s v="a.No"/>
    <x v="0"/>
    <x v="0"/>
    <x v="0"/>
    <x v="0"/>
    <x v="1"/>
    <x v="0"/>
    <x v="2"/>
    <x v="0"/>
    <s v="a.No"/>
    <x v="0"/>
    <x v="0"/>
    <x v="0"/>
    <x v="0"/>
    <x v="0"/>
    <x v="0"/>
    <x v="0"/>
    <x v="0"/>
    <x v="0"/>
    <x v="0"/>
    <x v="1"/>
    <x v="1"/>
    <x v="0"/>
    <x v="0"/>
    <x v="0"/>
    <x v="1"/>
    <s v="LUCIANO ALVAREZ"/>
    <m/>
    <m/>
    <m/>
    <m/>
    <m/>
    <m/>
    <m/>
    <m/>
    <m/>
    <m/>
    <m/>
    <s v="Capital"/>
    <s v="Mendoza"/>
    <x v="0"/>
    <m/>
    <m/>
    <x v="5"/>
    <x v="0"/>
    <x v="0"/>
    <x v="0"/>
    <x v="0"/>
    <x v="1"/>
    <s v="7 AÑOS"/>
    <s v="7 AÑOS"/>
    <x v="0"/>
    <x v="1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0"/>
    <s v="a.Si"/>
    <x v="0"/>
    <x v="0"/>
    <x v="1"/>
    <x v="0"/>
    <x v="1"/>
    <x v="1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29533"/>
    <n v="6"/>
    <s v="LUJAN DE CUYO"/>
    <n v="2232"/>
    <d v="2022-11-09T00:00:00"/>
    <s v="LIC. ALVAREZ"/>
    <m/>
    <m/>
    <m/>
    <m/>
    <s v="INGRID ANDREA BORJA  ACHA"/>
    <s v="DNI"/>
    <s v="95045851"/>
    <s v="22"/>
    <d v="2022-08-29T00:00:00"/>
    <s v="BOLIVIANA"/>
    <s v="B° COSTA CANAL"/>
    <m/>
    <m/>
    <m/>
    <m/>
    <s v="UGARTECHE"/>
    <m/>
    <x v="0"/>
    <s v="Mendoza"/>
    <x v="0"/>
    <s v="2612723647"/>
    <m/>
    <s v="a.No"/>
    <x v="0"/>
    <x v="0"/>
    <x v="0"/>
    <x v="0"/>
    <x v="2"/>
    <x v="0"/>
    <x v="2"/>
    <x v="0"/>
    <s v="a.No"/>
    <x v="1"/>
    <x v="3"/>
    <x v="0"/>
    <x v="1"/>
    <x v="0"/>
    <x v="0"/>
    <x v="0"/>
    <x v="1"/>
    <x v="0"/>
    <x v="0"/>
    <x v="0"/>
    <x v="1"/>
    <x v="1"/>
    <x v="0"/>
    <x v="0"/>
    <x v="0"/>
    <s v="ANGEL ISMAEL GUTIERREZ"/>
    <s v="43140488"/>
    <s v="21"/>
    <m/>
    <s v="ARGENTINA"/>
    <m/>
    <m/>
    <m/>
    <m/>
    <m/>
    <m/>
    <m/>
    <s v="Capital"/>
    <s v="Mendoza"/>
    <x v="0"/>
    <m/>
    <m/>
    <x v="5"/>
    <x v="0"/>
    <x v="0"/>
    <x v="0"/>
    <x v="0"/>
    <x v="0"/>
    <s v="1 AÑO"/>
    <m/>
    <x v="0"/>
    <x v="1"/>
    <x v="0"/>
    <x v="1"/>
    <x v="1"/>
    <x v="0"/>
    <x v="1"/>
    <s v="s/d"/>
    <x v="0"/>
    <x v="0"/>
    <x v="0"/>
    <x v="0"/>
    <x v="1"/>
    <m/>
    <x v="2"/>
    <x v="0"/>
    <x v="0"/>
    <x v="0"/>
    <x v="1"/>
    <x v="0"/>
    <x v="0"/>
    <s v="a.Si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534"/>
    <n v="6"/>
    <s v="LUJAN DE CUYO"/>
    <n v="2233"/>
    <d v="2022-11-04T00:00:00"/>
    <s v="LIC. CORNEJO"/>
    <m/>
    <m/>
    <m/>
    <m/>
    <s v="MARIA FLORENCIA MOYANO RUIZ"/>
    <s v="DNI"/>
    <s v="35660917"/>
    <s v="32"/>
    <d v="1990-08-16T00:00:00"/>
    <s v="ARGENTINA"/>
    <s v=" B° VILLA SARA BUFANO"/>
    <s v="1222"/>
    <m/>
    <m/>
    <m/>
    <s v="CIUDAD"/>
    <m/>
    <x v="0"/>
    <s v="Mendoza"/>
    <x v="0"/>
    <s v="2614666191"/>
    <m/>
    <s v="a.No"/>
    <x v="2"/>
    <x v="0"/>
    <x v="0"/>
    <x v="0"/>
    <x v="6"/>
    <x v="0"/>
    <x v="0"/>
    <x v="0"/>
    <s v="a.No"/>
    <x v="0"/>
    <x v="0"/>
    <x v="0"/>
    <x v="1"/>
    <x v="0"/>
    <x v="0"/>
    <x v="0"/>
    <x v="0"/>
    <x v="0"/>
    <x v="1"/>
    <x v="0"/>
    <x v="0"/>
    <x v="0"/>
    <x v="0"/>
    <x v="0"/>
    <x v="1"/>
    <s v="EMANUEL ORO"/>
    <m/>
    <s v="33"/>
    <m/>
    <s v="ARGENTINA"/>
    <s v="B° COLINDANTE A ESC. PERIODIST"/>
    <m/>
    <m/>
    <m/>
    <m/>
    <s v="PERDRIEL"/>
    <m/>
    <s v="Lujan de Cuyo"/>
    <s v="Mendoza"/>
    <x v="0"/>
    <m/>
    <m/>
    <x v="3"/>
    <x v="0"/>
    <x v="0"/>
    <x v="1"/>
    <x v="0"/>
    <x v="0"/>
    <s v="17 AÑOS"/>
    <s v="1 AÑOS"/>
    <x v="0"/>
    <x v="0"/>
    <x v="0"/>
    <x v="1"/>
    <x v="0"/>
    <x v="0"/>
    <x v="0"/>
    <s v="Si"/>
    <x v="0"/>
    <x v="0"/>
    <x v="0"/>
    <x v="0"/>
    <x v="1"/>
    <m/>
    <x v="1"/>
    <x v="1"/>
    <x v="1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29535"/>
    <n v="6"/>
    <s v="LUJAN DE CUYO"/>
    <n v="2234"/>
    <d v="2022-11-09T00:00:00"/>
    <s v="LIC. GONCALVEZ"/>
    <m/>
    <m/>
    <m/>
    <m/>
    <s v="YESICA NOELIA CHANDIA"/>
    <s v="DNI"/>
    <s v="32490760"/>
    <s v="36"/>
    <d v="1986-03-21T00:00:00"/>
    <s v="ARGENTINA"/>
    <s v="B° CUADRO ESTACION"/>
    <m/>
    <s v="MA C2"/>
    <m/>
    <m/>
    <s v="PERDRIEL"/>
    <m/>
    <x v="0"/>
    <s v="Mendoza"/>
    <x v="0"/>
    <s v="2612190991"/>
    <m/>
    <s v="a.No"/>
    <x v="0"/>
    <x v="0"/>
    <x v="0"/>
    <x v="2"/>
    <x v="0"/>
    <x v="0"/>
    <x v="0"/>
    <x v="1"/>
    <s v="b.Si"/>
    <x v="1"/>
    <x v="3"/>
    <x v="0"/>
    <x v="1"/>
    <x v="0"/>
    <x v="0"/>
    <x v="1"/>
    <x v="0"/>
    <x v="0"/>
    <x v="0"/>
    <x v="0"/>
    <x v="1"/>
    <x v="0"/>
    <x v="0"/>
    <x v="0"/>
    <x v="1"/>
    <s v="JUAN JOSE ARMANDO SALVATICO"/>
    <m/>
    <s v="41"/>
    <m/>
    <m/>
    <m/>
    <m/>
    <m/>
    <m/>
    <m/>
    <m/>
    <m/>
    <s v="Capital"/>
    <s v="Mendoza"/>
    <x v="0"/>
    <m/>
    <m/>
    <x v="3"/>
    <x v="0"/>
    <x v="0"/>
    <x v="0"/>
    <x v="1"/>
    <x v="0"/>
    <s v="22 AÑOS"/>
    <s v="22 AÑOS"/>
    <x v="0"/>
    <x v="0"/>
    <x v="0"/>
    <x v="0"/>
    <x v="0"/>
    <x v="1"/>
    <x v="0"/>
    <s v="s/d"/>
    <x v="0"/>
    <x v="0"/>
    <x v="0"/>
    <x v="1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s v="43260/22"/>
    <m/>
    <x v="2"/>
    <m/>
    <m/>
    <x v="0"/>
    <x v="0"/>
    <x v="0"/>
    <x v="0"/>
    <x v="1"/>
    <x v="0"/>
    <x v="0"/>
    <x v="0"/>
    <x v="0"/>
  </r>
  <r>
    <n v="29538"/>
    <n v="6"/>
    <s v="LUJAN DE CUYO"/>
    <n v="2235"/>
    <d v="2022-11-09T00:00:00"/>
    <s v="LIC. ALVAREZ"/>
    <m/>
    <m/>
    <m/>
    <m/>
    <s v="MARISA YOLANDA ROJAS CHACON"/>
    <s v="DNI"/>
    <s v="29622444"/>
    <s v="40"/>
    <d v="1982-05-08T00:00:00"/>
    <s v="ARGENTINA"/>
    <s v="EL TIRADERO"/>
    <m/>
    <m/>
    <m/>
    <m/>
    <s v="DRUMMOND"/>
    <m/>
    <x v="0"/>
    <s v="Mendoza"/>
    <x v="0"/>
    <m/>
    <m/>
    <s v="a.No"/>
    <x v="6"/>
    <x v="0"/>
    <x v="0"/>
    <x v="0"/>
    <x v="1"/>
    <x v="0"/>
    <x v="2"/>
    <x v="0"/>
    <s v="a.No"/>
    <x v="1"/>
    <x v="2"/>
    <x v="0"/>
    <x v="0"/>
    <x v="0"/>
    <x v="0"/>
    <x v="0"/>
    <x v="0"/>
    <x v="0"/>
    <x v="0"/>
    <x v="0"/>
    <x v="1"/>
    <x v="1"/>
    <x v="0"/>
    <x v="0"/>
    <x v="0"/>
    <s v="CUÑA FELIX"/>
    <m/>
    <s v="53"/>
    <m/>
    <s v="URUGUAYO"/>
    <m/>
    <m/>
    <m/>
    <m/>
    <m/>
    <m/>
    <m/>
    <s v="Capital"/>
    <s v="Mendoza"/>
    <x v="0"/>
    <m/>
    <m/>
    <x v="0"/>
    <x v="0"/>
    <x v="1"/>
    <x v="1"/>
    <x v="0"/>
    <x v="0"/>
    <s v="8 AÑOS"/>
    <m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622"/>
    <n v="6"/>
    <s v="LUJAN DE CUYO"/>
    <n v="2236"/>
    <d v="2022-11-11T00:00:00"/>
    <s v="LIC. ALVAREZ"/>
    <m/>
    <m/>
    <m/>
    <m/>
    <s v="SOFIA DE LA PAZ FABREGA BERENGUA"/>
    <s v="DNI"/>
    <s v="31028429"/>
    <s v="38"/>
    <d v="1984-04-26T00:00:00"/>
    <s v="ARGENTINA"/>
    <s v="FADER"/>
    <s v="240"/>
    <m/>
    <m/>
    <m/>
    <s v="CIUDAD"/>
    <m/>
    <x v="0"/>
    <s v="Mendoza"/>
    <x v="0"/>
    <s v="56955300736"/>
    <s v="2+613434786"/>
    <s v="a.No"/>
    <x v="4"/>
    <x v="0"/>
    <x v="0"/>
    <x v="2"/>
    <x v="0"/>
    <x v="0"/>
    <x v="4"/>
    <x v="0"/>
    <s v="a.No"/>
    <x v="0"/>
    <x v="0"/>
    <x v="3"/>
    <x v="1"/>
    <x v="0"/>
    <x v="0"/>
    <x v="0"/>
    <x v="0"/>
    <x v="0"/>
    <x v="0"/>
    <x v="0"/>
    <x v="0"/>
    <x v="1"/>
    <x v="0"/>
    <x v="0"/>
    <x v="1"/>
    <s v="MARCELO FABIAN DUARTE KOHLER"/>
    <m/>
    <s v="43"/>
    <m/>
    <m/>
    <m/>
    <m/>
    <m/>
    <m/>
    <m/>
    <m/>
    <m/>
    <s v="Capital"/>
    <s v="Mendoza"/>
    <x v="0"/>
    <m/>
    <m/>
    <x v="3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697"/>
    <n v="6"/>
    <s v="LUJAN DE CUYO"/>
    <n v="2237"/>
    <d v="2022-11-14T00:00:00"/>
    <s v="LIC. GONCALVEZ"/>
    <m/>
    <m/>
    <m/>
    <m/>
    <s v="ALEJANDRA ANAHI PASTOR CAMANI"/>
    <s v="DNI"/>
    <s v="29373393"/>
    <s v="40"/>
    <d v="1982-06-03T00:00:00"/>
    <s v="ARGENTINA"/>
    <s v="B° URVISER"/>
    <m/>
    <s v="MAC19"/>
    <m/>
    <m/>
    <s v="PERDRIEL"/>
    <m/>
    <x v="0"/>
    <s v="Mendoza"/>
    <x v="0"/>
    <s v="2616976993"/>
    <m/>
    <s v="a.No"/>
    <x v="5"/>
    <x v="0"/>
    <x v="0"/>
    <x v="3"/>
    <x v="3"/>
    <x v="0"/>
    <x v="2"/>
    <x v="0"/>
    <s v="b.Si"/>
    <x v="1"/>
    <x v="2"/>
    <x v="0"/>
    <x v="1"/>
    <x v="0"/>
    <x v="0"/>
    <x v="0"/>
    <x v="0"/>
    <x v="0"/>
    <x v="0"/>
    <x v="0"/>
    <x v="1"/>
    <x v="0"/>
    <x v="0"/>
    <x v="0"/>
    <x v="1"/>
    <s v="CRISTIAN ARIEL ALTAMIRANO ORTIZ"/>
    <m/>
    <s v="43"/>
    <m/>
    <m/>
    <m/>
    <m/>
    <m/>
    <m/>
    <m/>
    <m/>
    <m/>
    <s v="Capital"/>
    <s v="Mendoza"/>
    <x v="0"/>
    <m/>
    <m/>
    <x v="6"/>
    <x v="0"/>
    <x v="0"/>
    <x v="0"/>
    <x v="0"/>
    <x v="0"/>
    <s v="20 AÑOS"/>
    <s v="20 AÑOS"/>
    <x v="0"/>
    <x v="1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s v="209/21"/>
    <s v="10 DE FAMILIA"/>
    <x v="2"/>
    <m/>
    <m/>
    <x v="0"/>
    <x v="0"/>
    <x v="0"/>
    <x v="0"/>
    <x v="0"/>
    <x v="0"/>
    <x v="0"/>
    <x v="0"/>
    <x v="0"/>
  </r>
  <r>
    <n v="29699"/>
    <n v="6"/>
    <s v="LUJAN DE CUYO"/>
    <n v="2238"/>
    <d v="2022-11-14T00:00:00"/>
    <s v="LIC. NEGRI"/>
    <m/>
    <m/>
    <m/>
    <m/>
    <s v="MARIA AGUSTINA SOLARI"/>
    <s v="DNI"/>
    <s v="27949981"/>
    <s v="42"/>
    <d v="1980-04-03T00:00:00"/>
    <s v="ARGENTINA"/>
    <s v="B° VIÑAS DE VISTALBA"/>
    <m/>
    <s v="MIC8"/>
    <m/>
    <m/>
    <s v="VISTALBA"/>
    <m/>
    <x v="0"/>
    <s v="Mendoza"/>
    <x v="0"/>
    <s v="2614187192"/>
    <m/>
    <s v="a.No"/>
    <x v="5"/>
    <x v="0"/>
    <x v="0"/>
    <x v="0"/>
    <x v="0"/>
    <x v="0"/>
    <x v="2"/>
    <x v="1"/>
    <s v="b.Si"/>
    <x v="0"/>
    <x v="0"/>
    <x v="0"/>
    <x v="1"/>
    <x v="0"/>
    <x v="0"/>
    <x v="0"/>
    <x v="0"/>
    <x v="0"/>
    <x v="0"/>
    <x v="1"/>
    <x v="1"/>
    <x v="0"/>
    <x v="0"/>
    <x v="0"/>
    <x v="3"/>
    <s v="DIEGO LUIS COSTARELLI"/>
    <s v="27453334"/>
    <s v="43"/>
    <d v="1979-10-14T00:00:00"/>
    <m/>
    <m/>
    <m/>
    <m/>
    <m/>
    <m/>
    <s v="VILLA IPODROMO"/>
    <m/>
    <s v="Godoy Cruz"/>
    <s v="Mendoza"/>
    <x v="0"/>
    <m/>
    <m/>
    <x v="5"/>
    <x v="0"/>
    <x v="0"/>
    <x v="0"/>
    <x v="1"/>
    <x v="1"/>
    <s v="8 AÑOS"/>
    <s v="8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1"/>
    <x v="0"/>
    <x v="1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710"/>
    <n v="6"/>
    <s v="LUJAN DE CUYO"/>
    <n v="2239"/>
    <d v="2022-11-15T00:00:00"/>
    <s v="LIC. GONCALVEZ"/>
    <m/>
    <m/>
    <m/>
    <m/>
    <s v="MARIA MILAGROS PEREYRA"/>
    <s v="DNI"/>
    <s v="37267251"/>
    <s v="31"/>
    <d v="1991-05-31T00:00:00"/>
    <s v="ARGENTINA"/>
    <s v="B° VENTISQUEROS COLIBRI"/>
    <s v="361"/>
    <m/>
    <m/>
    <m/>
    <s v="CARRODILLA"/>
    <m/>
    <x v="0"/>
    <s v="Mendoza"/>
    <x v="0"/>
    <s v="2616171280"/>
    <m/>
    <s v="a.No"/>
    <x v="2"/>
    <x v="0"/>
    <x v="0"/>
    <x v="0"/>
    <x v="4"/>
    <x v="0"/>
    <x v="0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ADRIAN ALEJANDRO ARIAS"/>
    <m/>
    <s v="32"/>
    <m/>
    <m/>
    <m/>
    <m/>
    <m/>
    <m/>
    <m/>
    <m/>
    <m/>
    <s v="Capital"/>
    <s v="Mendoza"/>
    <x v="0"/>
    <m/>
    <m/>
    <x v="3"/>
    <x v="0"/>
    <x v="0"/>
    <x v="0"/>
    <x v="0"/>
    <x v="0"/>
    <s v="5 AÑOS"/>
    <s v="3 AÑOS"/>
    <x v="0"/>
    <x v="0"/>
    <x v="0"/>
    <x v="0"/>
    <x v="0"/>
    <x v="0"/>
    <x v="0"/>
    <s v="s/d"/>
    <x v="0"/>
    <x v="0"/>
    <x v="0"/>
    <x v="0"/>
    <x v="0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1"/>
    <x v="0"/>
    <x v="0"/>
    <x v="0"/>
    <x v="1"/>
    <s v="43537/22"/>
    <m/>
    <x v="2"/>
    <m/>
    <m/>
    <x v="0"/>
    <x v="0"/>
    <x v="0"/>
    <x v="0"/>
    <x v="0"/>
    <x v="0"/>
    <x v="0"/>
    <x v="0"/>
    <x v="0"/>
  </r>
  <r>
    <n v="29709"/>
    <n v="6"/>
    <s v="LUJAN DE CUYO"/>
    <n v="2240"/>
    <d v="2022-11-15T00:00:00"/>
    <s v="LIC. CORNEJO"/>
    <m/>
    <m/>
    <m/>
    <m/>
    <s v="ELIANA MARCELA ACIAR"/>
    <s v="DNI"/>
    <s v="28540310"/>
    <s v="41"/>
    <d v="1981-01-22T00:00:00"/>
    <s v="ARGENTINA"/>
    <s v="B° UNION Y FUERZA"/>
    <m/>
    <m/>
    <m/>
    <m/>
    <s v="CARRODILLA"/>
    <m/>
    <x v="0"/>
    <s v="Mendoza"/>
    <x v="0"/>
    <s v="2616598770"/>
    <m/>
    <s v="a.No"/>
    <x v="5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3"/>
    <s v="PABLO VELARDI"/>
    <s v="36418185"/>
    <s v="31"/>
    <m/>
    <s v="ARGENTINA"/>
    <s v="B° SANTO TOMAS DE AQUINO"/>
    <m/>
    <m/>
    <m/>
    <m/>
    <s v="BORBOLLON"/>
    <m/>
    <s v="Las Heras"/>
    <s v="Mendoza"/>
    <x v="0"/>
    <m/>
    <m/>
    <x v="5"/>
    <x v="0"/>
    <x v="1"/>
    <x v="0"/>
    <x v="1"/>
    <x v="0"/>
    <s v="7 AÑOS"/>
    <s v="1 AÑO"/>
    <x v="0"/>
    <x v="1"/>
    <x v="0"/>
    <x v="0"/>
    <x v="0"/>
    <x v="1"/>
    <x v="0"/>
    <s v="Si"/>
    <x v="1"/>
    <x v="0"/>
    <x v="0"/>
    <x v="0"/>
    <x v="1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712"/>
    <n v="6"/>
    <s v="LUJAN DE CUYO"/>
    <n v="2241"/>
    <d v="2022-11-15T00:00:00"/>
    <s v="LIC. NEGRI"/>
    <m/>
    <m/>
    <m/>
    <m/>
    <s v="GABRIELA  ANDREA ABALLAY"/>
    <s v="DNI"/>
    <s v="35851563"/>
    <s v="31"/>
    <d v="1991-10-22T00:00:00"/>
    <s v="ARGENTINA"/>
    <s v="B° UNION Y FUERZA"/>
    <m/>
    <s v="MIC14"/>
    <m/>
    <m/>
    <s v="CARRODILLA"/>
    <m/>
    <x v="0"/>
    <s v="Mendoza"/>
    <x v="0"/>
    <s v="2617721436"/>
    <m/>
    <s v="a.No"/>
    <x v="0"/>
    <x v="0"/>
    <x v="0"/>
    <x v="1"/>
    <x v="1"/>
    <x v="0"/>
    <x v="0"/>
    <x v="0"/>
    <s v="a.No"/>
    <x v="0"/>
    <x v="0"/>
    <x v="0"/>
    <x v="0"/>
    <x v="0"/>
    <x v="0"/>
    <x v="0"/>
    <x v="0"/>
    <x v="0"/>
    <x v="0"/>
    <x v="0"/>
    <x v="0"/>
    <x v="1"/>
    <x v="0"/>
    <x v="0"/>
    <x v="0"/>
    <s v="LEONIDES LUCAS EMANUEL VILLARREAL"/>
    <m/>
    <s v="32"/>
    <m/>
    <s v="ARGENTINA"/>
    <m/>
    <m/>
    <m/>
    <m/>
    <m/>
    <m/>
    <m/>
    <s v="Capital"/>
    <s v="Mendoza"/>
    <x v="0"/>
    <m/>
    <m/>
    <x v="0"/>
    <x v="0"/>
    <x v="0"/>
    <x v="0"/>
    <x v="1"/>
    <x v="0"/>
    <s v="14 AÑOS"/>
    <s v="14 AÑOS"/>
    <x v="0"/>
    <x v="1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0"/>
    <m/>
    <m/>
    <x v="0"/>
    <x v="0"/>
    <x v="0"/>
    <x v="0"/>
    <x v="0"/>
    <x v="0"/>
    <x v="0"/>
    <x v="0"/>
    <x v="0"/>
  </r>
  <r>
    <n v="29713"/>
    <n v="6"/>
    <s v="LUJAN DE CUYO"/>
    <n v="2242"/>
    <d v="2022-11-16T00:00:00"/>
    <s v="LIC. CORNEJO"/>
    <m/>
    <m/>
    <m/>
    <m/>
    <s v="REBECA AGUIRRE"/>
    <s v="DNI"/>
    <s v="19096812"/>
    <s v="25"/>
    <d v="1997-11-01T00:00:00"/>
    <s v="ARGENTINA"/>
    <s v="12 B° ARGENTINOS"/>
    <m/>
    <m/>
    <m/>
    <m/>
    <s v="CHACRAS DE CORIA"/>
    <m/>
    <x v="0"/>
    <s v="Mendoza"/>
    <x v="0"/>
    <s v="2615652244"/>
    <m/>
    <s v="a.No"/>
    <x v="6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SERGIO MANUEL CONDORI GUTIERREZ"/>
    <m/>
    <s v="25"/>
    <m/>
    <s v="ARGENTINA"/>
    <s v="LIMA"/>
    <s v="518"/>
    <m/>
    <m/>
    <m/>
    <s v="Ciudad"/>
    <m/>
    <s v="Lujan de Cuyo"/>
    <s v="Mendoza"/>
    <x v="0"/>
    <m/>
    <m/>
    <x v="2"/>
    <x v="0"/>
    <x v="1"/>
    <x v="0"/>
    <x v="1"/>
    <x v="0"/>
    <s v="9 AÑOS"/>
    <s v="5 AÑOS"/>
    <x v="0"/>
    <x v="1"/>
    <x v="1"/>
    <x v="0"/>
    <x v="1"/>
    <x v="0"/>
    <x v="0"/>
    <s v="s/d"/>
    <x v="0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1"/>
    <x v="0"/>
    <x v="0"/>
    <x v="2"/>
    <m/>
    <m/>
    <x v="0"/>
    <m/>
    <m/>
    <x v="0"/>
    <x v="1"/>
    <x v="1"/>
    <x v="0"/>
    <x v="0"/>
    <x v="0"/>
    <x v="0"/>
    <x v="0"/>
    <x v="0"/>
  </r>
  <r>
    <n v="29716"/>
    <n v="6"/>
    <s v="LUJAN DE CUYO"/>
    <n v="2243"/>
    <d v="2022-11-17T00:00:00"/>
    <s v="LIC. GONCALVEZ"/>
    <m/>
    <m/>
    <m/>
    <m/>
    <s v="AGOSTINA IANARDI"/>
    <s v="DNI"/>
    <s v="36999526"/>
    <s v="30"/>
    <d v="1992-09-01T00:00:00"/>
    <s v="ARGENTINA"/>
    <s v="B° PADRE CONTRERAS"/>
    <m/>
    <m/>
    <m/>
    <m/>
    <s v="CARRODILLA"/>
    <m/>
    <x v="0"/>
    <s v="Mendoza"/>
    <x v="0"/>
    <s v="2612458220"/>
    <m/>
    <s v="a.No"/>
    <x v="3"/>
    <x v="0"/>
    <x v="0"/>
    <x v="3"/>
    <x v="9"/>
    <x v="0"/>
    <x v="0"/>
    <x v="0"/>
    <s v="a.No"/>
    <x v="1"/>
    <x v="2"/>
    <x v="0"/>
    <x v="1"/>
    <x v="0"/>
    <x v="0"/>
    <x v="0"/>
    <x v="0"/>
    <x v="0"/>
    <x v="0"/>
    <x v="0"/>
    <x v="0"/>
    <x v="0"/>
    <x v="0"/>
    <x v="0"/>
    <x v="0"/>
    <s v="ALFREDO ANTUNEZ"/>
    <m/>
    <s v="67"/>
    <m/>
    <m/>
    <m/>
    <m/>
    <m/>
    <m/>
    <m/>
    <m/>
    <m/>
    <s v="Capital"/>
    <s v="Mendoza"/>
    <x v="0"/>
    <m/>
    <m/>
    <x v="6"/>
    <x v="1"/>
    <x v="0"/>
    <x v="0"/>
    <x v="0"/>
    <x v="0"/>
    <s v="22 AÑOS"/>
    <s v="22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1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718"/>
    <n v="6"/>
    <s v="LUJAN DE CUYO"/>
    <n v="2244"/>
    <d v="2022-11-17T00:00:00"/>
    <s v="LIC. GONCALVEZ"/>
    <m/>
    <m/>
    <m/>
    <m/>
    <s v="DENIS REYES"/>
    <s v="DNI"/>
    <s v="42668993"/>
    <s v="22"/>
    <d v="2000-05-02T00:00:00"/>
    <s v="ARGENTINA"/>
    <s v="B° BARRIO PEDRIEL"/>
    <m/>
    <m/>
    <m/>
    <m/>
    <s v="PERDRIEL"/>
    <m/>
    <x v="0"/>
    <s v="Mendoza"/>
    <x v="0"/>
    <s v="2615254616"/>
    <m/>
    <s v="a.No"/>
    <x v="2"/>
    <x v="0"/>
    <x v="0"/>
    <x v="0"/>
    <x v="1"/>
    <x v="0"/>
    <x v="4"/>
    <x v="0"/>
    <s v="b.Si"/>
    <x v="1"/>
    <x v="3"/>
    <x v="0"/>
    <x v="0"/>
    <x v="0"/>
    <x v="0"/>
    <x v="0"/>
    <x v="0"/>
    <x v="0"/>
    <x v="0"/>
    <x v="0"/>
    <x v="0"/>
    <x v="0"/>
    <x v="0"/>
    <x v="0"/>
    <x v="0"/>
    <s v="FRANCO QUIROGA"/>
    <m/>
    <s v="25"/>
    <m/>
    <m/>
    <m/>
    <m/>
    <m/>
    <m/>
    <m/>
    <m/>
    <m/>
    <s v="Capital"/>
    <s v="Mendoza"/>
    <x v="0"/>
    <m/>
    <m/>
    <x v="2"/>
    <x v="0"/>
    <x v="0"/>
    <x v="0"/>
    <x v="1"/>
    <x v="0"/>
    <s v="6 AÑOS"/>
    <s v="6 AÑOS"/>
    <x v="0"/>
    <x v="0"/>
    <x v="0"/>
    <x v="0"/>
    <x v="0"/>
    <x v="1"/>
    <x v="0"/>
    <s v="s/d"/>
    <x v="1"/>
    <x v="0"/>
    <x v="0"/>
    <x v="0"/>
    <x v="1"/>
    <m/>
    <x v="1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0"/>
    <x v="0"/>
    <x v="0"/>
    <x v="0"/>
    <x v="0"/>
    <x v="0"/>
    <x v="0"/>
    <x v="0"/>
    <x v="0"/>
  </r>
  <r>
    <n v="29719"/>
    <n v="6"/>
    <s v="LUJAN DE CUYO"/>
    <n v="2245"/>
    <d v="2022-11-17T00:00:00"/>
    <s v="LIC. ALVAREZ"/>
    <m/>
    <m/>
    <m/>
    <m/>
    <s v="VELAZQUEZ MADELEM DALMIRA"/>
    <s v="DNI"/>
    <s v="37963165"/>
    <s v="28"/>
    <d v="1993-12-01T00:00:00"/>
    <s v="ARGENTINA"/>
    <s v="LA RUTA 82 KM23"/>
    <m/>
    <m/>
    <m/>
    <m/>
    <s v="LAS COMPUERTAS"/>
    <m/>
    <x v="0"/>
    <s v="Mendoza"/>
    <x v="0"/>
    <s v="2614708986"/>
    <m/>
    <s v="a.No"/>
    <x v="0"/>
    <x v="0"/>
    <x v="0"/>
    <x v="2"/>
    <x v="1"/>
    <x v="0"/>
    <x v="0"/>
    <x v="0"/>
    <s v="a.No"/>
    <x v="1"/>
    <x v="1"/>
    <x v="0"/>
    <x v="0"/>
    <x v="0"/>
    <x v="0"/>
    <x v="1"/>
    <x v="0"/>
    <x v="0"/>
    <x v="0"/>
    <x v="0"/>
    <x v="1"/>
    <x v="1"/>
    <x v="0"/>
    <x v="1"/>
    <x v="0"/>
    <s v="AVILES ALVARES LUIS JESUS"/>
    <s v="35209104"/>
    <s v="32"/>
    <d v="1990-03-30T00:00:00"/>
    <s v="ARGENTINA"/>
    <m/>
    <m/>
    <m/>
    <m/>
    <m/>
    <m/>
    <m/>
    <s v="Capital"/>
    <s v="Mendoza"/>
    <x v="0"/>
    <m/>
    <m/>
    <x v="5"/>
    <x v="0"/>
    <x v="0"/>
    <x v="0"/>
    <x v="1"/>
    <x v="0"/>
    <s v="6 AÑOS"/>
    <s v="6 AÑOS"/>
    <x v="0"/>
    <x v="1"/>
    <x v="0"/>
    <x v="0"/>
    <x v="0"/>
    <x v="0"/>
    <x v="1"/>
    <s v="s/d"/>
    <x v="1"/>
    <x v="0"/>
    <x v="0"/>
    <x v="0"/>
    <x v="1"/>
    <m/>
    <x v="2"/>
    <x v="0"/>
    <x v="1"/>
    <x v="0"/>
    <x v="1"/>
    <x v="0"/>
    <x v="0"/>
    <s v="a.Si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721"/>
    <n v="6"/>
    <s v="LUJAN DE CUYO"/>
    <n v="2246"/>
    <d v="2022-11-17T00:00:00"/>
    <s v="LIC. ALVAREZ"/>
    <m/>
    <m/>
    <m/>
    <m/>
    <s v="SOSA MAIRA  BELEN"/>
    <s v="DNI"/>
    <s v="37963104"/>
    <s v="29"/>
    <d v="1993-11-07T00:00:00"/>
    <s v="ARGENTINA"/>
    <s v="B° JARDIN AGRELO"/>
    <m/>
    <s v="MIC17"/>
    <m/>
    <m/>
    <s v="AGRELO"/>
    <m/>
    <x v="0"/>
    <s v="Mendoza"/>
    <x v="0"/>
    <s v="2612481322"/>
    <m/>
    <s v="a.No"/>
    <x v="0"/>
    <x v="0"/>
    <x v="0"/>
    <x v="0"/>
    <x v="1"/>
    <x v="0"/>
    <x v="0"/>
    <x v="0"/>
    <s v="a.No"/>
    <x v="1"/>
    <x v="2"/>
    <x v="0"/>
    <x v="0"/>
    <x v="0"/>
    <x v="0"/>
    <x v="0"/>
    <x v="1"/>
    <x v="0"/>
    <x v="0"/>
    <x v="1"/>
    <x v="1"/>
    <x v="1"/>
    <x v="0"/>
    <x v="0"/>
    <x v="1"/>
    <s v="OSSES GUSTAVO EDUARDO"/>
    <s v="34627587"/>
    <m/>
    <m/>
    <m/>
    <s v="B° VARGAS CALLE MALLEA"/>
    <m/>
    <m/>
    <m/>
    <m/>
    <m/>
    <m/>
    <s v="Capital"/>
    <s v="Mendoza"/>
    <x v="0"/>
    <m/>
    <m/>
    <x v="2"/>
    <x v="0"/>
    <x v="1"/>
    <x v="1"/>
    <x v="0"/>
    <x v="0"/>
    <s v="5 AÑOS"/>
    <s v="8 MESES"/>
    <x v="0"/>
    <x v="1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9744"/>
    <n v="6"/>
    <s v="LUJAN DE CUYO"/>
    <n v="2247"/>
    <d v="2022-11-18T00:00:00"/>
    <s v="LIC. CORNEJO"/>
    <m/>
    <m/>
    <m/>
    <m/>
    <s v="DANIELA YAMILA ELIAS POBLETE"/>
    <s v="DNI"/>
    <s v="19071816"/>
    <s v="26"/>
    <d v="1996-04-13T00:00:00"/>
    <s v="ARGENTINA"/>
    <s v="B° LA PRIMAVERA"/>
    <m/>
    <m/>
    <m/>
    <m/>
    <s v="DRUMMOND"/>
    <m/>
    <x v="0"/>
    <s v="Mendoza"/>
    <x v="0"/>
    <s v="2616261819"/>
    <m/>
    <s v="a.No"/>
    <x v="6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GASTON SOSA DIAZ"/>
    <m/>
    <s v="44"/>
    <m/>
    <s v="ARGENTINA"/>
    <s v="B° VICTOR HUGO"/>
    <m/>
    <m/>
    <m/>
    <m/>
    <s v="DRUMMOND"/>
    <m/>
    <s v="Capital"/>
    <s v="Mendoza"/>
    <x v="0"/>
    <m/>
    <m/>
    <x v="5"/>
    <x v="1"/>
    <x v="0"/>
    <x v="0"/>
    <x v="1"/>
    <x v="0"/>
    <s v="6 AÑOS"/>
    <s v="4 AÑOS"/>
    <x v="0"/>
    <x v="0"/>
    <x v="0"/>
    <x v="1"/>
    <x v="0"/>
    <x v="0"/>
    <x v="0"/>
    <s v="Si"/>
    <x v="1"/>
    <x v="0"/>
    <x v="0"/>
    <x v="0"/>
    <x v="1"/>
    <m/>
    <x v="1"/>
    <x v="1"/>
    <x v="0"/>
    <x v="0"/>
    <x v="1"/>
    <x v="1"/>
    <x v="0"/>
    <s v="a.Si"/>
    <x v="0"/>
    <x v="0"/>
    <x v="1"/>
    <x v="0"/>
    <x v="0"/>
    <x v="0"/>
    <x v="0"/>
    <x v="0"/>
    <x v="0"/>
    <x v="0"/>
    <x v="0"/>
    <x v="0"/>
    <x v="0"/>
    <x v="0"/>
    <x v="0"/>
    <s v="EMOCIONAL"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29748"/>
    <n v="6"/>
    <s v="LUJAN DE CUYO"/>
    <n v="2248"/>
    <d v="2022-11-18T00:00:00"/>
    <s v="LIC. ALVAREZ"/>
    <m/>
    <m/>
    <m/>
    <m/>
    <s v="ARAUCO YAMINA GABRIELA"/>
    <s v="DNI"/>
    <s v="46532925"/>
    <s v="27"/>
    <d v="1995-01-21T00:00:00"/>
    <s v="ARGENTINA"/>
    <s v="B° VIÑA DE COSTA FLORES"/>
    <m/>
    <s v="MEC12"/>
    <m/>
    <m/>
    <s v="PERDRIEL"/>
    <m/>
    <x v="0"/>
    <s v="Mendoza"/>
    <x v="0"/>
    <s v="26175527240"/>
    <m/>
    <s v="a.No"/>
    <x v="0"/>
    <x v="0"/>
    <x v="0"/>
    <x v="0"/>
    <x v="3"/>
    <x v="0"/>
    <x v="3"/>
    <x v="0"/>
    <s v="a.No"/>
    <x v="0"/>
    <x v="0"/>
    <x v="3"/>
    <x v="0"/>
    <x v="0"/>
    <x v="0"/>
    <x v="0"/>
    <x v="0"/>
    <x v="0"/>
    <x v="0"/>
    <x v="1"/>
    <x v="1"/>
    <x v="1"/>
    <x v="0"/>
    <x v="0"/>
    <x v="1"/>
    <s v="HERRERA MANUEL BENITO"/>
    <s v="31106977"/>
    <m/>
    <m/>
    <m/>
    <m/>
    <m/>
    <m/>
    <m/>
    <m/>
    <m/>
    <m/>
    <s v="Capital"/>
    <s v="Mendoza"/>
    <x v="0"/>
    <m/>
    <m/>
    <x v="5"/>
    <x v="0"/>
    <x v="0"/>
    <x v="0"/>
    <x v="0"/>
    <x v="0"/>
    <s v="12 AÑOS"/>
    <s v="2 AÑOS"/>
    <x v="0"/>
    <x v="1"/>
    <x v="0"/>
    <x v="0"/>
    <x v="0"/>
    <x v="0"/>
    <x v="0"/>
    <s v="Si"/>
    <x v="0"/>
    <x v="0"/>
    <x v="0"/>
    <x v="0"/>
    <x v="0"/>
    <m/>
    <x v="0"/>
    <x v="0"/>
    <x v="1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29751"/>
    <n v="6"/>
    <s v="LUJAN DE CUYO"/>
    <n v="2249"/>
    <d v="2022-11-18T00:00:00"/>
    <s v="LIC. ALVAREZ"/>
    <m/>
    <m/>
    <m/>
    <m/>
    <s v="PROSPITI MARIA JOSE"/>
    <s v="DNI"/>
    <s v="29914737"/>
    <s v="39"/>
    <d v="1983-03-07T00:00:00"/>
    <s v="ARGENTINA"/>
    <s v="RENE FAVALORO"/>
    <s v="224"/>
    <m/>
    <m/>
    <m/>
    <s v="CIUDAD"/>
    <m/>
    <x v="0"/>
    <s v="Mendoza"/>
    <x v="0"/>
    <s v="2615541964"/>
    <m/>
    <s v="a.No"/>
    <x v="2"/>
    <x v="0"/>
    <x v="0"/>
    <x v="2"/>
    <x v="3"/>
    <x v="0"/>
    <x v="4"/>
    <x v="0"/>
    <s v="b.Si"/>
    <x v="1"/>
    <x v="2"/>
    <x v="0"/>
    <x v="1"/>
    <x v="0"/>
    <x v="0"/>
    <x v="0"/>
    <x v="0"/>
    <x v="0"/>
    <x v="0"/>
    <x v="0"/>
    <x v="1"/>
    <x v="1"/>
    <x v="0"/>
    <x v="0"/>
    <x v="0"/>
    <m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753"/>
    <n v="6"/>
    <s v="LUJAN DE CUYO"/>
    <n v="2250"/>
    <d v="2022-11-18T00:00:00"/>
    <s v="LIC. ALVAREZ"/>
    <m/>
    <m/>
    <m/>
    <m/>
    <s v="MONTSERRAT VIOLA"/>
    <s v="DNI"/>
    <s v="28701894"/>
    <s v="41"/>
    <m/>
    <s v="ARGENTINA"/>
    <s v="B° XUMEC"/>
    <m/>
    <s v="MCC2"/>
    <m/>
    <m/>
    <s v="CARRODILLA"/>
    <m/>
    <x v="0"/>
    <s v="Mendoza"/>
    <x v="0"/>
    <s v="2615033101"/>
    <m/>
    <s v="a.No"/>
    <x v="5"/>
    <x v="0"/>
    <x v="0"/>
    <x v="2"/>
    <x v="3"/>
    <x v="0"/>
    <x v="3"/>
    <x v="1"/>
    <s v="b.Si"/>
    <x v="1"/>
    <x v="2"/>
    <x v="0"/>
    <x v="1"/>
    <x v="0"/>
    <x v="0"/>
    <x v="0"/>
    <x v="0"/>
    <x v="0"/>
    <x v="0"/>
    <x v="0"/>
    <x v="0"/>
    <x v="0"/>
    <x v="0"/>
    <x v="0"/>
    <x v="3"/>
    <s v="EMILIANO LAMBERTO"/>
    <s v="25793003"/>
    <s v="45"/>
    <d v="1977-03-02T00:00:00"/>
    <m/>
    <s v="B° ALTO PORTAL TORRE 1 DTP1"/>
    <m/>
    <m/>
    <m/>
    <m/>
    <m/>
    <m/>
    <s v="Las Heras"/>
    <s v="Mendoza"/>
    <x v="0"/>
    <s v="2615057097"/>
    <m/>
    <x v="6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827"/>
    <n v="6"/>
    <s v="LUJAN DE CUYO"/>
    <n v="2251"/>
    <d v="2022-11-22T00:00:00"/>
    <s v="LIC. GONCALVEZ"/>
    <m/>
    <m/>
    <m/>
    <m/>
    <s v="ERICA IRIS BELEN HERNANDEZ GIL"/>
    <s v="DNI"/>
    <s v="25686475"/>
    <s v="45"/>
    <d v="1977-01-08T00:00:00"/>
    <s v="ARGENTINA"/>
    <s v="MALABIA"/>
    <s v="407"/>
    <m/>
    <m/>
    <m/>
    <s v="CARRODILLA"/>
    <m/>
    <x v="0"/>
    <s v="Mendoza"/>
    <x v="0"/>
    <s v="2612050552"/>
    <m/>
    <s v="a.No"/>
    <x v="0"/>
    <x v="0"/>
    <x v="0"/>
    <x v="2"/>
    <x v="0"/>
    <x v="2"/>
    <x v="2"/>
    <x v="0"/>
    <s v="a.No"/>
    <x v="0"/>
    <x v="2"/>
    <x v="0"/>
    <x v="1"/>
    <x v="0"/>
    <x v="0"/>
    <x v="0"/>
    <x v="0"/>
    <x v="0"/>
    <x v="0"/>
    <x v="0"/>
    <x v="1"/>
    <x v="0"/>
    <x v="0"/>
    <x v="0"/>
    <x v="1"/>
    <s v="FLAVIO RAMON NARVAEZ"/>
    <m/>
    <s v="50"/>
    <m/>
    <m/>
    <m/>
    <m/>
    <m/>
    <m/>
    <m/>
    <m/>
    <m/>
    <s v="Capital"/>
    <s v="Mendoza"/>
    <x v="0"/>
    <m/>
    <m/>
    <x v="3"/>
    <x v="0"/>
    <x v="0"/>
    <x v="0"/>
    <x v="0"/>
    <x v="0"/>
    <s v="27 AÑOS"/>
    <s v="27 AÑOS"/>
    <x v="0"/>
    <x v="1"/>
    <x v="0"/>
    <x v="1"/>
    <x v="1"/>
    <x v="0"/>
    <x v="1"/>
    <s v="s/d"/>
    <x v="0"/>
    <x v="0"/>
    <x v="0"/>
    <x v="0"/>
    <x v="0"/>
    <m/>
    <x v="2"/>
    <x v="1"/>
    <x v="1"/>
    <x v="0"/>
    <x v="0"/>
    <x v="0"/>
    <x v="0"/>
    <s v="c.s/d"/>
    <x v="1"/>
    <x v="0"/>
    <x v="1"/>
    <x v="0"/>
    <x v="0"/>
    <x v="0"/>
    <x v="0"/>
    <x v="0"/>
    <x v="0"/>
    <x v="1"/>
    <x v="0"/>
    <x v="0"/>
    <x v="1"/>
    <x v="0"/>
    <x v="0"/>
    <m/>
    <x v="0"/>
    <x v="0"/>
    <x v="0"/>
    <x v="0"/>
    <x v="0"/>
    <x v="0"/>
    <m/>
    <m/>
    <x v="2"/>
    <m/>
    <m/>
    <x v="0"/>
    <x v="0"/>
    <x v="0"/>
    <x v="0"/>
    <x v="0"/>
    <x v="0"/>
    <x v="0"/>
    <x v="0"/>
    <x v="0"/>
  </r>
  <r>
    <n v="29871"/>
    <n v="6"/>
    <s v="LUJAN DE CUYO"/>
    <n v="2252"/>
    <d v="2022-11-23T00:00:00"/>
    <s v="LIC. ALVAREZ"/>
    <m/>
    <m/>
    <m/>
    <m/>
    <s v="MONICA BEATRIZ CASTILLO"/>
    <s v="DNI"/>
    <s v="14712848"/>
    <s v="60"/>
    <d v="1962-06-02T00:00:00"/>
    <s v="ARGENTINA"/>
    <s v="CONGRESO DE TUCUMAN"/>
    <s v="303"/>
    <m/>
    <m/>
    <m/>
    <s v="CIUDAD"/>
    <m/>
    <x v="0"/>
    <s v="Mendoza"/>
    <x v="0"/>
    <s v="216900618"/>
    <m/>
    <s v="a.No"/>
    <x v="0"/>
    <x v="0"/>
    <x v="0"/>
    <x v="2"/>
    <x v="3"/>
    <x v="0"/>
    <x v="3"/>
    <x v="1"/>
    <s v="b.Si"/>
    <x v="1"/>
    <x v="2"/>
    <x v="2"/>
    <x v="1"/>
    <x v="0"/>
    <x v="0"/>
    <x v="0"/>
    <x v="0"/>
    <x v="0"/>
    <x v="0"/>
    <x v="0"/>
    <x v="1"/>
    <x v="1"/>
    <x v="0"/>
    <x v="0"/>
    <x v="0"/>
    <s v="GONZALEZ HECTOR DANIEL"/>
    <m/>
    <s v="63"/>
    <m/>
    <m/>
    <s v="B° CLAVELES MENDOCINAS"/>
    <m/>
    <m/>
    <m/>
    <m/>
    <m/>
    <m/>
    <s v="Capital"/>
    <s v="Mendoza"/>
    <x v="0"/>
    <m/>
    <m/>
    <x v="3"/>
    <x v="0"/>
    <x v="1"/>
    <x v="1"/>
    <x v="0"/>
    <x v="0"/>
    <s v="36 AÑOS"/>
    <s v="36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44736/22"/>
    <m/>
    <x v="0"/>
    <x v="0"/>
    <x v="0"/>
    <x v="0"/>
    <x v="0"/>
    <x v="0"/>
    <x v="0"/>
    <x v="0"/>
    <x v="0"/>
  </r>
  <r>
    <n v="29872"/>
    <n v="6"/>
    <s v="LUJAN DE CUYO"/>
    <n v="2253"/>
    <d v="2022-11-24T00:00:00"/>
    <s v="LIC. NEGRI"/>
    <m/>
    <m/>
    <m/>
    <m/>
    <s v="TATIANA BELEN RIVEROS ZABALA"/>
    <s v="DNI"/>
    <s v="39800338"/>
    <s v="26"/>
    <d v="1996-08-22T00:00:00"/>
    <s v="ARGENTINA"/>
    <s v="CHACO"/>
    <s v="1632"/>
    <m/>
    <m/>
    <m/>
    <s v="DRUMMOND"/>
    <m/>
    <x v="0"/>
    <s v="Mendoza"/>
    <x v="0"/>
    <s v="2617574924"/>
    <m/>
    <s v="a.No"/>
    <x v="0"/>
    <x v="0"/>
    <x v="0"/>
    <x v="0"/>
    <x v="1"/>
    <x v="0"/>
    <x v="0"/>
    <x v="0"/>
    <s v="a.No"/>
    <x v="0"/>
    <x v="0"/>
    <x v="0"/>
    <x v="1"/>
    <x v="0"/>
    <x v="0"/>
    <x v="1"/>
    <x v="0"/>
    <x v="0"/>
    <x v="0"/>
    <x v="0"/>
    <x v="1"/>
    <x v="0"/>
    <x v="0"/>
    <x v="0"/>
    <x v="0"/>
    <s v="FRANCO HAUSEN"/>
    <m/>
    <s v="25"/>
    <m/>
    <s v="ARGENTINA"/>
    <m/>
    <m/>
    <m/>
    <m/>
    <m/>
    <m/>
    <m/>
    <s v="Capital"/>
    <s v="Mendoza"/>
    <x v="0"/>
    <m/>
    <m/>
    <x v="0"/>
    <x v="0"/>
    <x v="0"/>
    <x v="0"/>
    <x v="1"/>
    <x v="0"/>
    <s v="4 AÑOS"/>
    <s v="4 AÑOS"/>
    <x v="0"/>
    <x v="1"/>
    <x v="0"/>
    <x v="0"/>
    <x v="0"/>
    <x v="0"/>
    <x v="0"/>
    <s v="s/d"/>
    <x v="1"/>
    <x v="0"/>
    <x v="0"/>
    <x v="0"/>
    <x v="1"/>
    <m/>
    <x v="1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2"/>
    <x v="0"/>
    <x v="0"/>
    <x v="0"/>
    <x v="0"/>
  </r>
  <r>
    <n v="29894"/>
    <n v="6"/>
    <s v="LUJAN DE CUYO"/>
    <n v="2254"/>
    <d v="2022-11-24T00:00:00"/>
    <s v="LIC. GONCALVEZ"/>
    <m/>
    <m/>
    <m/>
    <m/>
    <s v="MILAGROS MARIANELA NARVAEZ CAJAL"/>
    <s v="DNI"/>
    <s v="45448999"/>
    <s v="18"/>
    <d v="2004-05-04T00:00:00"/>
    <s v="ARGENTINA"/>
    <s v="Bª EL JILGUERO"/>
    <m/>
    <m/>
    <m/>
    <m/>
    <s v="CARRODILLA"/>
    <m/>
    <x v="0"/>
    <s v="Mendoza"/>
    <x v="0"/>
    <s v="2616939795"/>
    <m/>
    <s v="a.No"/>
    <x v="0"/>
    <x v="0"/>
    <x v="0"/>
    <x v="0"/>
    <x v="2"/>
    <x v="0"/>
    <x v="1"/>
    <x v="0"/>
    <s v="a.No"/>
    <x v="3"/>
    <x v="0"/>
    <x v="1"/>
    <x v="1"/>
    <x v="0"/>
    <x v="0"/>
    <x v="0"/>
    <x v="0"/>
    <x v="0"/>
    <x v="0"/>
    <x v="0"/>
    <x v="0"/>
    <x v="0"/>
    <x v="0"/>
    <x v="0"/>
    <x v="1"/>
    <s v="BRIAN JAVIER RODRIGUEZ"/>
    <m/>
    <s v="20"/>
    <d v="2002-07-20T00:00:00"/>
    <m/>
    <m/>
    <m/>
    <m/>
    <m/>
    <m/>
    <m/>
    <m/>
    <s v="Capital"/>
    <s v="Mendoza"/>
    <x v="0"/>
    <m/>
    <m/>
    <x v="5"/>
    <x v="0"/>
    <x v="0"/>
    <x v="0"/>
    <x v="0"/>
    <x v="0"/>
    <s v="2 AÑOS"/>
    <s v="2 AÑOS"/>
    <x v="0"/>
    <x v="0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0"/>
    <x v="0"/>
    <x v="0"/>
    <x v="0"/>
    <x v="0"/>
  </r>
  <r>
    <n v="29898"/>
    <n v="6"/>
    <s v="LUJAN DE CUYO"/>
    <n v="2255"/>
    <d v="2022-11-28T00:00:00"/>
    <s v="LIC. GONCALVEZ"/>
    <m/>
    <m/>
    <m/>
    <m/>
    <s v="FIAMA MARGOT GONCALVEZ"/>
    <s v="DNI"/>
    <s v="42913419"/>
    <s v="22"/>
    <d v="2000-09-09T00:00:00"/>
    <s v="ARGENTINA"/>
    <s v="Bº LA PRIMAVERA"/>
    <m/>
    <m/>
    <m/>
    <m/>
    <s v="DRUMMOND"/>
    <m/>
    <x v="0"/>
    <s v="Mendoza"/>
    <x v="0"/>
    <s v="2613422524"/>
    <m/>
    <s v="a.No"/>
    <x v="2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1"/>
    <x v="1"/>
    <x v="0"/>
    <x v="0"/>
    <x v="0"/>
    <x v="1"/>
    <s v="JOSIAS ERIE TORREBLANCA"/>
    <m/>
    <s v="22"/>
    <m/>
    <m/>
    <m/>
    <m/>
    <m/>
    <m/>
    <m/>
    <m/>
    <m/>
    <s v="Capital"/>
    <s v="Mendoza"/>
    <x v="0"/>
    <m/>
    <m/>
    <x v="2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907"/>
    <n v="6"/>
    <s v="LUJAN DE CUYO"/>
    <n v="2256"/>
    <d v="2022-11-25T00:00:00"/>
    <s v="LIC. NEGRI"/>
    <m/>
    <m/>
    <m/>
    <m/>
    <s v="ROSANA CARLA MANUELE AGUERO"/>
    <s v="DNI"/>
    <s v="24917438"/>
    <s v="48"/>
    <d v="1975-11-12T00:00:00"/>
    <s v="ARGENTINA"/>
    <s v="LOS PERALITOS"/>
    <s v="2104"/>
    <m/>
    <m/>
    <m/>
    <s v="VISTABA"/>
    <m/>
    <x v="0"/>
    <s v="Mendoza"/>
    <x v="0"/>
    <s v="2617100727"/>
    <m/>
    <s v="a.No"/>
    <x v="5"/>
    <x v="0"/>
    <x v="0"/>
    <x v="3"/>
    <x v="1"/>
    <x v="0"/>
    <x v="5"/>
    <x v="0"/>
    <s v="a.No"/>
    <x v="1"/>
    <x v="3"/>
    <x v="0"/>
    <x v="1"/>
    <x v="0"/>
    <x v="0"/>
    <x v="0"/>
    <x v="0"/>
    <x v="0"/>
    <x v="0"/>
    <x v="0"/>
    <x v="1"/>
    <x v="0"/>
    <x v="0"/>
    <x v="0"/>
    <x v="0"/>
    <s v="JOSE CARLOS CANDISANO"/>
    <m/>
    <s v="53"/>
    <m/>
    <s v="ARGENTINO"/>
    <m/>
    <m/>
    <m/>
    <m/>
    <m/>
    <m/>
    <m/>
    <s v="Capital"/>
    <s v="Mendoza"/>
    <x v="0"/>
    <m/>
    <m/>
    <x v="6"/>
    <x v="0"/>
    <x v="0"/>
    <x v="0"/>
    <x v="1"/>
    <x v="1"/>
    <m/>
    <m/>
    <x v="0"/>
    <x v="1"/>
    <x v="0"/>
    <x v="1"/>
    <x v="0"/>
    <x v="0"/>
    <x v="0"/>
    <s v="s/d"/>
    <x v="0"/>
    <x v="0"/>
    <x v="0"/>
    <x v="0"/>
    <x v="1"/>
    <m/>
    <x v="2"/>
    <x v="1"/>
    <x v="1"/>
    <x v="0"/>
    <x v="1"/>
    <x v="0"/>
    <x v="0"/>
    <s v="c.s/d"/>
    <x v="2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29909"/>
    <n v="6"/>
    <s v="LUJAN DE CUYO"/>
    <n v="2257"/>
    <d v="2022-11-28T00:00:00"/>
    <s v="LIC. GONCALVEZ"/>
    <m/>
    <m/>
    <m/>
    <m/>
    <s v="SUSANA CRISTINA MICHEL"/>
    <s v="DNI"/>
    <s v="18493376"/>
    <m/>
    <d v="1967-06-04T00:00:00"/>
    <m/>
    <s v="Bº LOS OLIVOS CALLE MAIPU"/>
    <s v="8465"/>
    <m/>
    <m/>
    <m/>
    <s v="CARRODILLA"/>
    <m/>
    <x v="0"/>
    <s v="Mendoza"/>
    <x v="0"/>
    <s v="2615012777"/>
    <m/>
    <s v="a.No"/>
    <x v="5"/>
    <x v="0"/>
    <x v="0"/>
    <x v="3"/>
    <x v="7"/>
    <x v="0"/>
    <x v="0"/>
    <x v="0"/>
    <s v="b.Si"/>
    <x v="1"/>
    <x v="2"/>
    <x v="0"/>
    <x v="1"/>
    <x v="0"/>
    <x v="0"/>
    <x v="0"/>
    <x v="0"/>
    <x v="0"/>
    <x v="0"/>
    <x v="0"/>
    <x v="0"/>
    <x v="0"/>
    <x v="0"/>
    <x v="0"/>
    <x v="0"/>
    <s v="EDUARDO MICHEL"/>
    <m/>
    <s v="62"/>
    <m/>
    <m/>
    <m/>
    <m/>
    <m/>
    <m/>
    <m/>
    <m/>
    <m/>
    <s v="Capital"/>
    <s v="Mendoza"/>
    <x v="0"/>
    <m/>
    <m/>
    <x v="6"/>
    <x v="0"/>
    <x v="1"/>
    <x v="1"/>
    <x v="0"/>
    <x v="1"/>
    <m/>
    <s v="15 AÑOS"/>
    <x v="0"/>
    <x v="0"/>
    <x v="0"/>
    <x v="0"/>
    <x v="0"/>
    <x v="0"/>
    <x v="0"/>
    <s v="Si"/>
    <x v="1"/>
    <x v="0"/>
    <x v="0"/>
    <x v="0"/>
    <x v="1"/>
    <m/>
    <x v="2"/>
    <x v="1"/>
    <x v="1"/>
    <x v="0"/>
    <x v="0"/>
    <x v="0"/>
    <x v="0"/>
    <s v="a.Si"/>
    <x v="1"/>
    <x v="0"/>
    <x v="1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m/>
    <m/>
    <x v="2"/>
    <m/>
    <m/>
    <x v="1"/>
    <x v="0"/>
    <x v="0"/>
    <x v="0"/>
    <x v="0"/>
    <x v="0"/>
    <x v="0"/>
    <x v="0"/>
    <x v="0"/>
  </r>
  <r>
    <n v="29910"/>
    <n v="6"/>
    <s v="LUJAN DE CUYO"/>
    <n v="2258"/>
    <d v="2022-11-28T00:00:00"/>
    <s v="LIC. NEGRI"/>
    <m/>
    <m/>
    <m/>
    <m/>
    <s v="SANDRA  PAOLA PEREZ"/>
    <s v="DNI"/>
    <s v="35615314"/>
    <s v="32"/>
    <d v="1990-10-21T00:00:00"/>
    <s v="ARGENTINA"/>
    <s v="Bª LAS PALMERAS"/>
    <m/>
    <s v="MBC14"/>
    <m/>
    <m/>
    <s v="PERDRIEL"/>
    <m/>
    <x v="0"/>
    <s v="Mendoza"/>
    <x v="0"/>
    <s v="2616056584"/>
    <m/>
    <s v="a.No"/>
    <x v="4"/>
    <x v="0"/>
    <x v="0"/>
    <x v="0"/>
    <x v="1"/>
    <x v="0"/>
    <x v="3"/>
    <x v="4"/>
    <s v="b.Si"/>
    <x v="2"/>
    <x v="0"/>
    <x v="0"/>
    <x v="1"/>
    <x v="0"/>
    <x v="0"/>
    <x v="1"/>
    <x v="0"/>
    <x v="0"/>
    <x v="0"/>
    <x v="0"/>
    <x v="0"/>
    <x v="0"/>
    <x v="0"/>
    <x v="0"/>
    <x v="1"/>
    <s v="LUCAS BRIZUELA"/>
    <m/>
    <s v="28"/>
    <m/>
    <m/>
    <m/>
    <m/>
    <m/>
    <m/>
    <m/>
    <m/>
    <m/>
    <s v="Capital"/>
    <s v="Mendoza"/>
    <x v="0"/>
    <m/>
    <m/>
    <x v="5"/>
    <x v="0"/>
    <x v="1"/>
    <x v="0"/>
    <x v="0"/>
    <x v="0"/>
    <s v="10AÑOS"/>
    <s v="10 AÑOS"/>
    <x v="0"/>
    <x v="1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29978"/>
    <n v="6"/>
    <s v="LUJAN DE CUYO"/>
    <n v="2259"/>
    <d v="2022-11-29T00:00:00"/>
    <s v="LIC. GONCALVEZ"/>
    <m/>
    <m/>
    <m/>
    <m/>
    <s v="NICO MELANIE SOL PAEZ PEREYRA"/>
    <s v="DNI"/>
    <s v="43545471"/>
    <s v="21"/>
    <d v="2001-06-09T00:00:00"/>
    <s v="ARGENTINA"/>
    <s v="ISLA GABLE"/>
    <m/>
    <m/>
    <m/>
    <m/>
    <s v="CARRIDILLA"/>
    <m/>
    <x v="0"/>
    <s v="Mendoza"/>
    <x v="0"/>
    <s v="2615760436"/>
    <m/>
    <s v="a.No"/>
    <x v="0"/>
    <x v="0"/>
    <x v="0"/>
    <x v="0"/>
    <x v="1"/>
    <x v="0"/>
    <x v="0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FACUNDO NICOLAS JARA"/>
    <m/>
    <s v="37"/>
    <d v="1985-08-08T00:00:00"/>
    <m/>
    <m/>
    <m/>
    <m/>
    <m/>
    <m/>
    <m/>
    <m/>
    <s v="Capital"/>
    <s v="Mendoza"/>
    <x v="0"/>
    <m/>
    <m/>
    <x v="2"/>
    <x v="0"/>
    <x v="0"/>
    <x v="0"/>
    <x v="1"/>
    <x v="0"/>
    <s v="3 AÑOS"/>
    <s v="3 AÑOS"/>
    <x v="0"/>
    <x v="1"/>
    <x v="1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a.Si"/>
    <x v="0"/>
    <x v="1"/>
    <x v="0"/>
    <x v="1"/>
    <x v="1"/>
    <x v="0"/>
    <x v="0"/>
    <x v="1"/>
    <x v="0"/>
    <x v="0"/>
    <x v="0"/>
    <x v="0"/>
    <x v="0"/>
    <x v="0"/>
    <x v="0"/>
    <m/>
    <x v="0"/>
    <x v="0"/>
    <x v="1"/>
    <x v="0"/>
    <x v="0"/>
    <x v="2"/>
    <m/>
    <m/>
    <x v="1"/>
    <m/>
    <m/>
    <x v="0"/>
    <x v="0"/>
    <x v="0"/>
    <x v="0"/>
    <x v="0"/>
    <x v="0"/>
    <x v="0"/>
    <x v="0"/>
    <x v="0"/>
  </r>
  <r>
    <n v="29981"/>
    <n v="6"/>
    <s v="LUJAN DE CUYO"/>
    <n v="2260"/>
    <d v="2022-12-01T00:00:00"/>
    <s v="LIC. GONCALVEZ"/>
    <m/>
    <m/>
    <m/>
    <m/>
    <s v="GLORIA ELIZABETH CASTILLO"/>
    <s v="DNI"/>
    <s v="26778813"/>
    <s v="44"/>
    <d v="1978-08-15T00:00:00"/>
    <s v="ARGENTINA"/>
    <s v="B° PARQUE UNIVERSITARIO"/>
    <m/>
    <m/>
    <m/>
    <m/>
    <s v="CARRODILLA"/>
    <m/>
    <x v="0"/>
    <s v="Mendoza"/>
    <x v="0"/>
    <s v="2613878145"/>
    <m/>
    <s v="a.No"/>
    <x v="4"/>
    <x v="0"/>
    <x v="0"/>
    <x v="2"/>
    <x v="0"/>
    <x v="0"/>
    <x v="2"/>
    <x v="0"/>
    <s v="b.Si"/>
    <x v="1"/>
    <x v="3"/>
    <x v="0"/>
    <x v="1"/>
    <x v="0"/>
    <x v="0"/>
    <x v="1"/>
    <x v="0"/>
    <x v="0"/>
    <x v="0"/>
    <x v="0"/>
    <x v="0"/>
    <x v="0"/>
    <x v="0"/>
    <x v="0"/>
    <x v="1"/>
    <s v="MARCOS DAVID JARA"/>
    <s v="23596980"/>
    <s v="48"/>
    <d v="1974-01-22T00:00:00"/>
    <m/>
    <m/>
    <m/>
    <m/>
    <m/>
    <m/>
    <m/>
    <m/>
    <s v="Capital"/>
    <s v="Mendoza"/>
    <x v="0"/>
    <m/>
    <m/>
    <x v="5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29983"/>
    <n v="6"/>
    <s v="LUJAN DE CUYO"/>
    <n v="2261"/>
    <d v="2022-12-01T00:00:00"/>
    <s v="LIC. NEGRI"/>
    <m/>
    <m/>
    <m/>
    <m/>
    <s v="JULIANA  ABRIL BARROSO"/>
    <s v="DNI"/>
    <s v="37778603"/>
    <s v="29"/>
    <d v="1993-09-23T00:00:00"/>
    <s v="ARGENTINA"/>
    <s v="NAHUEL HUAPI"/>
    <s v="7810"/>
    <m/>
    <m/>
    <m/>
    <s v="CARRODILLA"/>
    <m/>
    <x v="0"/>
    <s v="Mendoza"/>
    <x v="0"/>
    <s v="2613163556"/>
    <m/>
    <s v="a.No"/>
    <x v="4"/>
    <x v="0"/>
    <x v="0"/>
    <x v="0"/>
    <x v="1"/>
    <x v="0"/>
    <x v="0"/>
    <x v="0"/>
    <s v="a.No"/>
    <x v="1"/>
    <x v="2"/>
    <x v="0"/>
    <x v="0"/>
    <x v="0"/>
    <x v="0"/>
    <x v="0"/>
    <x v="0"/>
    <x v="0"/>
    <x v="0"/>
    <x v="0"/>
    <x v="1"/>
    <x v="0"/>
    <x v="0"/>
    <x v="0"/>
    <x v="0"/>
    <s v="JONATHAN ROBERTO BAZAN"/>
    <m/>
    <s v="31"/>
    <d v="1992-05-25T00:00:00"/>
    <s v="ARGENTINA"/>
    <m/>
    <m/>
    <m/>
    <m/>
    <m/>
    <s v="Ciudad"/>
    <m/>
    <s v="Lujan de Cuyo"/>
    <s v="Mendoza"/>
    <x v="0"/>
    <m/>
    <m/>
    <x v="2"/>
    <x v="0"/>
    <x v="0"/>
    <x v="0"/>
    <x v="1"/>
    <x v="0"/>
    <s v="5 AÑOS"/>
    <s v="5 AÑOS"/>
    <x v="0"/>
    <x v="1"/>
    <x v="0"/>
    <x v="1"/>
    <x v="0"/>
    <x v="0"/>
    <x v="0"/>
    <s v="s/d"/>
    <x v="1"/>
    <x v="0"/>
    <x v="0"/>
    <x v="0"/>
    <x v="1"/>
    <m/>
    <x v="0"/>
    <x v="1"/>
    <x v="0"/>
    <x v="0"/>
    <x v="1"/>
    <x v="0"/>
    <x v="0"/>
    <s v="b.No"/>
    <x v="0"/>
    <x v="0"/>
    <x v="1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m/>
    <m/>
    <x v="1"/>
    <m/>
    <m/>
    <x v="1"/>
    <x v="0"/>
    <x v="0"/>
    <x v="0"/>
    <x v="0"/>
    <x v="0"/>
    <x v="0"/>
    <x v="0"/>
    <x v="0"/>
  </r>
  <r>
    <n v="30018"/>
    <n v="6"/>
    <s v="LUJAN DE CUYO"/>
    <n v="2262"/>
    <d v="2022-12-02T00:00:00"/>
    <s v="LIC. GONCALVEZ"/>
    <m/>
    <m/>
    <m/>
    <m/>
    <s v="EMILCE STELLA MARIS SARMIENTO"/>
    <s v="DNI"/>
    <s v="37963153"/>
    <s v="19"/>
    <d v="1993-07-14T00:00:00"/>
    <s v="ARGENTINA"/>
    <s v="B° ESPERANZA UNIDA"/>
    <m/>
    <m/>
    <m/>
    <m/>
    <s v="DRUMMOND"/>
    <m/>
    <x v="0"/>
    <s v="Mendoza"/>
    <x v="0"/>
    <m/>
    <m/>
    <s v="a.No"/>
    <x v="2"/>
    <x v="0"/>
    <x v="0"/>
    <x v="0"/>
    <x v="1"/>
    <x v="0"/>
    <x v="2"/>
    <x v="0"/>
    <s v="a.No"/>
    <x v="0"/>
    <x v="0"/>
    <x v="0"/>
    <x v="0"/>
    <x v="0"/>
    <x v="0"/>
    <x v="0"/>
    <x v="0"/>
    <x v="0"/>
    <x v="0"/>
    <x v="0"/>
    <x v="1"/>
    <x v="0"/>
    <x v="0"/>
    <x v="0"/>
    <x v="1"/>
    <s v="CARLOS EMANUEL FINOCHIARA"/>
    <s v="35963828"/>
    <s v="31"/>
    <d v="1991-08-18T00:00:00"/>
    <m/>
    <m/>
    <m/>
    <m/>
    <m/>
    <m/>
    <m/>
    <m/>
    <s v="Capital"/>
    <s v="Mendoza"/>
    <x v="0"/>
    <m/>
    <m/>
    <x v="5"/>
    <x v="0"/>
    <x v="0"/>
    <x v="0"/>
    <x v="1"/>
    <x v="0"/>
    <s v="11 AÑOS"/>
    <s v="11 AÑOS"/>
    <x v="0"/>
    <x v="1"/>
    <x v="0"/>
    <x v="0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1"/>
    <x v="0"/>
    <x v="1"/>
    <m/>
    <m/>
    <x v="1"/>
    <m/>
    <m/>
    <x v="0"/>
    <x v="0"/>
    <x v="0"/>
    <x v="0"/>
    <x v="0"/>
    <x v="0"/>
    <x v="0"/>
    <x v="0"/>
    <x v="0"/>
  </r>
  <r>
    <n v="30019"/>
    <n v="6"/>
    <s v="LUJAN DE CUYO"/>
    <n v="2263"/>
    <d v="2022-12-05T00:00:00"/>
    <s v="LIC. CORNEJO"/>
    <m/>
    <m/>
    <m/>
    <m/>
    <s v="LUCONI ANA LOURDES"/>
    <s v="DNI"/>
    <s v="37519413"/>
    <s v="29"/>
    <d v="1993-06-02T00:00:00"/>
    <s v="ARGENTINA"/>
    <s v="TERRADA"/>
    <s v="5249"/>
    <m/>
    <m/>
    <m/>
    <s v="PERDRIEL"/>
    <m/>
    <x v="0"/>
    <s v="Mendoza"/>
    <x v="0"/>
    <s v="157603046"/>
    <m/>
    <s v="a.No"/>
    <x v="0"/>
    <x v="1"/>
    <x v="0"/>
    <x v="0"/>
    <x v="1"/>
    <x v="0"/>
    <x v="0"/>
    <x v="0"/>
    <s v="a.No"/>
    <x v="0"/>
    <x v="0"/>
    <x v="0"/>
    <x v="0"/>
    <x v="0"/>
    <x v="0"/>
    <x v="0"/>
    <x v="0"/>
    <x v="0"/>
    <x v="1"/>
    <x v="0"/>
    <x v="1"/>
    <x v="0"/>
    <x v="0"/>
    <x v="0"/>
    <x v="1"/>
    <s v="JHONATAN RODRIGUEZ"/>
    <s v="34980631"/>
    <s v="33"/>
    <m/>
    <s v="ARGENTINA"/>
    <s v="SAN FELIPE"/>
    <m/>
    <m/>
    <m/>
    <m/>
    <m/>
    <m/>
    <s v="Capital"/>
    <s v="Mendoza"/>
    <x v="0"/>
    <m/>
    <m/>
    <x v="3"/>
    <x v="0"/>
    <x v="0"/>
    <x v="0"/>
    <x v="1"/>
    <x v="0"/>
    <s v="15 AÑOS"/>
    <m/>
    <x v="0"/>
    <x v="1"/>
    <x v="0"/>
    <x v="1"/>
    <x v="1"/>
    <x v="0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1"/>
    <x v="1"/>
    <x v="0"/>
    <x v="0"/>
    <x v="0"/>
    <x v="0"/>
    <x v="0"/>
    <x v="0"/>
  </r>
  <r>
    <n v="30461"/>
    <n v="6"/>
    <s v="LUJAN DE CUYO"/>
    <n v="2264"/>
    <d v="2022-12-16T00:00:00"/>
    <s v="OLGA"/>
    <m/>
    <m/>
    <m/>
    <m/>
    <s v="ROSANA VEGA"/>
    <s v="DNI"/>
    <s v="29373069"/>
    <s v="40"/>
    <d v="1982-01-17T00:00:00"/>
    <s v="ARGENTINA"/>
    <s v="B° NUEVA VIDA"/>
    <m/>
    <s v="MCC1"/>
    <m/>
    <m/>
    <s v="PERDRIEL"/>
    <m/>
    <x v="0"/>
    <s v="Mendoza"/>
    <x v="0"/>
    <s v="2615705045"/>
    <m/>
    <s v="d.Sin Datos"/>
    <x v="1"/>
    <x v="1"/>
    <x v="0"/>
    <x v="1"/>
    <x v="0"/>
    <x v="1"/>
    <x v="1"/>
    <x v="0"/>
    <s v="c.S/D"/>
    <x v="2"/>
    <x v="0"/>
    <x v="0"/>
    <x v="1"/>
    <x v="0"/>
    <x v="0"/>
    <x v="0"/>
    <x v="0"/>
    <x v="0"/>
    <x v="0"/>
    <x v="0"/>
    <x v="0"/>
    <x v="0"/>
    <x v="0"/>
    <x v="0"/>
    <x v="0"/>
    <s v="JUAN INGNACIO AVILES"/>
    <m/>
    <m/>
    <m/>
    <m/>
    <m/>
    <m/>
    <m/>
    <m/>
    <m/>
    <m/>
    <m/>
    <s v="Capital"/>
    <s v="Mendoza"/>
    <x v="0"/>
    <m/>
    <m/>
    <x v="0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023"/>
    <n v="6"/>
    <s v="LUJAN DE CUYO"/>
    <n v="2265"/>
    <d v="2022-12-05T00:00:00"/>
    <s v="LIC. NEGRI"/>
    <m/>
    <m/>
    <m/>
    <m/>
    <s v="DAIANA MARCELA MALLA SALATINO"/>
    <s v="DNI"/>
    <s v="35937653"/>
    <s v="31"/>
    <d v="1991-03-07T00:00:00"/>
    <s v="ARGENTINA"/>
    <m/>
    <m/>
    <s v="MB"/>
    <m/>
    <m/>
    <s v="PEDEMONTE"/>
    <m/>
    <x v="0"/>
    <s v="Mendoza"/>
    <x v="0"/>
    <s v="2615378121"/>
    <m/>
    <s v="a.No"/>
    <x v="2"/>
    <x v="0"/>
    <x v="0"/>
    <x v="0"/>
    <x v="1"/>
    <x v="0"/>
    <x v="2"/>
    <x v="0"/>
    <s v="b.Si"/>
    <x v="1"/>
    <x v="0"/>
    <x v="0"/>
    <x v="1"/>
    <x v="0"/>
    <x v="0"/>
    <x v="0"/>
    <x v="0"/>
    <x v="0"/>
    <x v="0"/>
    <x v="1"/>
    <x v="1"/>
    <x v="0"/>
    <x v="0"/>
    <x v="0"/>
    <x v="0"/>
    <s v="OSCAR DIAZ"/>
    <m/>
    <s v="30"/>
    <m/>
    <m/>
    <m/>
    <m/>
    <m/>
    <m/>
    <m/>
    <m/>
    <m/>
    <s v="Godoy Cruz"/>
    <s v="Mendoza"/>
    <x v="0"/>
    <m/>
    <m/>
    <x v="2"/>
    <x v="0"/>
    <x v="0"/>
    <x v="0"/>
    <x v="0"/>
    <x v="0"/>
    <s v="12 AÑOS"/>
    <s v="12 AÑOS"/>
    <x v="0"/>
    <x v="1"/>
    <x v="0"/>
    <x v="1"/>
    <x v="0"/>
    <x v="0"/>
    <x v="0"/>
    <s v="s/d"/>
    <x v="0"/>
    <x v="0"/>
    <x v="0"/>
    <x v="0"/>
    <x v="1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1"/>
    <x v="0"/>
    <x v="0"/>
    <x v="0"/>
    <x v="0"/>
    <x v="0"/>
    <x v="0"/>
    <x v="0"/>
    <x v="0"/>
  </r>
  <r>
    <n v="30100"/>
    <n v="6"/>
    <s v="LUJAN DE CUYO"/>
    <n v="2266"/>
    <d v="2022-12-02T00:00:00"/>
    <s v="LIC. ALVAREZ"/>
    <m/>
    <m/>
    <m/>
    <m/>
    <s v="YAMILA VANESA MOTA"/>
    <s v="DNI"/>
    <s v="26128745"/>
    <s v="45"/>
    <d v="1977-07-22T00:00:00"/>
    <s v="ARGENTINA"/>
    <s v="ISLA NUEVA"/>
    <m/>
    <m/>
    <m/>
    <m/>
    <s v="CARRODILLA"/>
    <m/>
    <x v="0"/>
    <s v="Mendoza"/>
    <x v="0"/>
    <s v="2617224755"/>
    <m/>
    <s v="a.No"/>
    <x v="0"/>
    <x v="0"/>
    <x v="0"/>
    <x v="2"/>
    <x v="1"/>
    <x v="0"/>
    <x v="0"/>
    <x v="0"/>
    <s v="a.No"/>
    <x v="0"/>
    <x v="0"/>
    <x v="3"/>
    <x v="1"/>
    <x v="0"/>
    <x v="0"/>
    <x v="0"/>
    <x v="0"/>
    <x v="0"/>
    <x v="0"/>
    <x v="0"/>
    <x v="0"/>
    <x v="0"/>
    <x v="0"/>
    <x v="0"/>
    <x v="0"/>
    <s v="FRANCO TOSCANO"/>
    <m/>
    <s v="47"/>
    <m/>
    <m/>
    <m/>
    <m/>
    <m/>
    <m/>
    <m/>
    <m/>
    <m/>
    <s v="Capital"/>
    <s v="Mendoza"/>
    <x v="0"/>
    <m/>
    <m/>
    <x v="1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183"/>
    <n v="6"/>
    <s v="LUJAN DE CUYO"/>
    <n v="2267"/>
    <d v="2022-12-05T00:00:00"/>
    <s v="LIC. GONCALVEZ"/>
    <m/>
    <m/>
    <m/>
    <m/>
    <s v="MARCELA MARGARITA ABARCA"/>
    <s v="DNI"/>
    <s v="26297395"/>
    <s v="44"/>
    <d v="1978-07-01T00:00:00"/>
    <s v="ARGENTINA"/>
    <s v="FRAGATA EROINA"/>
    <s v="2519"/>
    <m/>
    <m/>
    <m/>
    <s v="LUZURIAGA"/>
    <m/>
    <x v="0"/>
    <s v="Mendoza"/>
    <x v="0"/>
    <s v="2615865263"/>
    <m/>
    <s v="a.No"/>
    <x v="4"/>
    <x v="0"/>
    <x v="0"/>
    <x v="0"/>
    <x v="1"/>
    <x v="0"/>
    <x v="0"/>
    <x v="0"/>
    <s v="b.Si"/>
    <x v="1"/>
    <x v="2"/>
    <x v="0"/>
    <x v="1"/>
    <x v="0"/>
    <x v="0"/>
    <x v="0"/>
    <x v="0"/>
    <x v="0"/>
    <x v="0"/>
    <x v="0"/>
    <x v="1"/>
    <x v="0"/>
    <x v="0"/>
    <x v="0"/>
    <x v="1"/>
    <s v="PABLO JAVIER DEMMONT"/>
    <m/>
    <s v="44"/>
    <m/>
    <m/>
    <m/>
    <m/>
    <m/>
    <m/>
    <m/>
    <m/>
    <m/>
    <s v="Capital"/>
    <s v="Mendoza"/>
    <x v="0"/>
    <m/>
    <m/>
    <x v="6"/>
    <x v="0"/>
    <x v="0"/>
    <x v="0"/>
    <x v="1"/>
    <x v="0"/>
    <s v="4 AÑOS"/>
    <s v="4 AÑOS"/>
    <x v="0"/>
    <x v="1"/>
    <x v="0"/>
    <x v="0"/>
    <x v="1"/>
    <x v="0"/>
    <x v="0"/>
    <s v="s/d"/>
    <x v="0"/>
    <x v="0"/>
    <x v="0"/>
    <x v="0"/>
    <x v="0"/>
    <m/>
    <x v="1"/>
    <x v="1"/>
    <x v="0"/>
    <x v="0"/>
    <x v="1"/>
    <x v="0"/>
    <x v="0"/>
    <s v="a.Si"/>
    <x v="0"/>
    <x v="0"/>
    <x v="0"/>
    <x v="0"/>
    <x v="1"/>
    <x v="0"/>
    <x v="0"/>
    <x v="0"/>
    <x v="0"/>
    <x v="0"/>
    <x v="0"/>
    <x v="0"/>
    <x v="0"/>
    <x v="0"/>
    <x v="0"/>
    <m/>
    <x v="0"/>
    <x v="1"/>
    <x v="0"/>
    <x v="0"/>
    <x v="0"/>
    <x v="1"/>
    <m/>
    <m/>
    <x v="1"/>
    <m/>
    <m/>
    <x v="0"/>
    <x v="0"/>
    <x v="1"/>
    <x v="0"/>
    <x v="0"/>
    <x v="0"/>
    <x v="0"/>
    <x v="0"/>
    <x v="0"/>
  </r>
  <r>
    <n v="30102"/>
    <n v="6"/>
    <s v="LUJAN DE CUYO"/>
    <n v="2268"/>
    <d v="2022-12-05T00:00:00"/>
    <s v="LIC. ALVAREZ"/>
    <m/>
    <m/>
    <m/>
    <m/>
    <s v="JARA CHACON MARIA MARTA"/>
    <s v="DNI"/>
    <s v="31130858"/>
    <s v="38"/>
    <d v="1984-11-20T00:00:00"/>
    <s v="ARGENTINA"/>
    <s v="B° FLORIDA"/>
    <m/>
    <m/>
    <m/>
    <m/>
    <s v="UGARTECHE"/>
    <m/>
    <x v="0"/>
    <s v="Mendoza"/>
    <x v="0"/>
    <s v="2617199540"/>
    <m/>
    <s v="a.No"/>
    <x v="0"/>
    <x v="0"/>
    <x v="0"/>
    <x v="2"/>
    <x v="3"/>
    <x v="0"/>
    <x v="4"/>
    <x v="0"/>
    <s v="b.Si"/>
    <x v="0"/>
    <x v="0"/>
    <x v="3"/>
    <x v="1"/>
    <x v="0"/>
    <x v="0"/>
    <x v="1"/>
    <x v="0"/>
    <x v="0"/>
    <x v="0"/>
    <x v="0"/>
    <x v="1"/>
    <x v="1"/>
    <x v="0"/>
    <x v="0"/>
    <x v="0"/>
    <s v="VIDELA LUJAN PABLO ANTONIO"/>
    <s v="35513848"/>
    <m/>
    <m/>
    <m/>
    <m/>
    <m/>
    <m/>
    <m/>
    <m/>
    <m/>
    <m/>
    <s v="Capital"/>
    <s v="Mendoza"/>
    <x v="0"/>
    <m/>
    <m/>
    <x v="0"/>
    <x v="0"/>
    <x v="0"/>
    <x v="0"/>
    <x v="1"/>
    <x v="0"/>
    <s v="16 AÑOS"/>
    <m/>
    <x v="0"/>
    <x v="1"/>
    <x v="0"/>
    <x v="0"/>
    <x v="1"/>
    <x v="0"/>
    <x v="0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1"/>
    <x v="0"/>
    <x v="0"/>
    <x v="0"/>
    <x v="0"/>
    <x v="0"/>
    <x v="1"/>
    <x v="0"/>
    <x v="0"/>
    <x v="0"/>
    <x v="0"/>
    <m/>
    <x v="1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30107"/>
    <n v="6"/>
    <s v="LUJAN DE CUYO"/>
    <n v="2269"/>
    <d v="2022-12-06T00:00:00"/>
    <s v="LIC. CORNEJO"/>
    <m/>
    <m/>
    <m/>
    <m/>
    <s v="SILVANA ANDREA SENDIN"/>
    <s v="DNI"/>
    <s v="22903720"/>
    <s v="49"/>
    <d v="1973-04-17T00:00:00"/>
    <s v="ARGENTINA"/>
    <s v="VICTOR LONGONE"/>
    <m/>
    <m/>
    <m/>
    <m/>
    <s v="CHACRAS DE CORIA"/>
    <m/>
    <x v="0"/>
    <s v="Mendoza"/>
    <x v="0"/>
    <s v="2616579426"/>
    <m/>
    <s v="a.No"/>
    <x v="5"/>
    <x v="1"/>
    <x v="0"/>
    <x v="0"/>
    <x v="1"/>
    <x v="0"/>
    <x v="0"/>
    <x v="0"/>
    <s v="c.S/D"/>
    <x v="0"/>
    <x v="0"/>
    <x v="0"/>
    <x v="0"/>
    <x v="0"/>
    <x v="0"/>
    <x v="0"/>
    <x v="0"/>
    <x v="0"/>
    <x v="0"/>
    <x v="0"/>
    <x v="1"/>
    <x v="1"/>
    <x v="0"/>
    <x v="0"/>
    <x v="1"/>
    <s v="ELIAS ANTONIO"/>
    <s v="21369726"/>
    <s v="52"/>
    <d v="1970-01-29T00:00:00"/>
    <s v="ARGENTINA"/>
    <m/>
    <m/>
    <m/>
    <m/>
    <m/>
    <m/>
    <m/>
    <s v="Capital"/>
    <s v="Mendoza"/>
    <x v="0"/>
    <m/>
    <m/>
    <x v="2"/>
    <x v="0"/>
    <x v="1"/>
    <x v="0"/>
    <x v="0"/>
    <x v="0"/>
    <s v="14 AÑOS"/>
    <s v="7 AÑOS"/>
    <x v="0"/>
    <x v="0"/>
    <x v="0"/>
    <x v="0"/>
    <x v="0"/>
    <x v="1"/>
    <x v="0"/>
    <s v="s/d"/>
    <x v="0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30288"/>
    <n v="6"/>
    <s v="LUJAN DE CUYO"/>
    <n v="2270"/>
    <d v="2022-12-06T00:00:00"/>
    <s v="LIC. ALVAREZ"/>
    <m/>
    <m/>
    <m/>
    <m/>
    <s v="RUGGERI NADYA ELIZABETH"/>
    <s v="DNI"/>
    <s v="31811823"/>
    <s v="37"/>
    <d v="1985-10-16T00:00:00"/>
    <s v="ARGENTINA"/>
    <s v="CERRO SOSNEADO"/>
    <s v="5440"/>
    <m/>
    <m/>
    <m/>
    <s v="VISTALBA"/>
    <m/>
    <x v="0"/>
    <s v="Mendoza"/>
    <x v="0"/>
    <s v="2616578418"/>
    <m/>
    <s v="a.No"/>
    <x v="4"/>
    <x v="0"/>
    <x v="0"/>
    <x v="0"/>
    <x v="3"/>
    <x v="0"/>
    <x v="4"/>
    <x v="0"/>
    <s v="a.No"/>
    <x v="0"/>
    <x v="1"/>
    <x v="3"/>
    <x v="0"/>
    <x v="0"/>
    <x v="0"/>
    <x v="0"/>
    <x v="0"/>
    <x v="0"/>
    <x v="0"/>
    <x v="0"/>
    <x v="0"/>
    <x v="1"/>
    <x v="0"/>
    <x v="0"/>
    <x v="1"/>
    <s v="SCAPIN HERNAN RODRIGO"/>
    <m/>
    <m/>
    <m/>
    <m/>
    <m/>
    <m/>
    <m/>
    <m/>
    <m/>
    <m/>
    <m/>
    <s v="Capital"/>
    <s v="Mendoza"/>
    <x v="0"/>
    <m/>
    <m/>
    <x v="0"/>
    <x v="0"/>
    <x v="1"/>
    <x v="0"/>
    <x v="0"/>
    <x v="0"/>
    <s v="20 AÑOS"/>
    <s v="20 AÑOS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221"/>
    <n v="6"/>
    <s v="LUJAN DE CUYO"/>
    <n v="2271"/>
    <d v="2022-12-07T00:00:00"/>
    <s v="LIC. GONCALVEZ"/>
    <m/>
    <m/>
    <m/>
    <m/>
    <s v="SONIA GODOY"/>
    <s v="DNI"/>
    <s v="24670419"/>
    <s v="47"/>
    <d v="1975-11-23T00:00:00"/>
    <s v="ARGENTINA"/>
    <s v="B° QUINTANA"/>
    <m/>
    <m/>
    <m/>
    <m/>
    <s v="PERDRIEL"/>
    <m/>
    <x v="0"/>
    <s v="Mendoza"/>
    <x v="0"/>
    <s v="2616410287"/>
    <m/>
    <s v="a.No"/>
    <x v="5"/>
    <x v="0"/>
    <x v="0"/>
    <x v="0"/>
    <x v="1"/>
    <x v="0"/>
    <x v="2"/>
    <x v="1"/>
    <s v="b.Si"/>
    <x v="1"/>
    <x v="2"/>
    <x v="0"/>
    <x v="1"/>
    <x v="0"/>
    <x v="0"/>
    <x v="1"/>
    <x v="0"/>
    <x v="0"/>
    <x v="0"/>
    <x v="0"/>
    <x v="0"/>
    <x v="1"/>
    <x v="0"/>
    <x v="0"/>
    <x v="0"/>
    <s v="ANDRES ISERTE"/>
    <m/>
    <m/>
    <m/>
    <m/>
    <m/>
    <m/>
    <m/>
    <m/>
    <m/>
    <m/>
    <m/>
    <s v="Capital"/>
    <s v="Mendoza"/>
    <x v="0"/>
    <m/>
    <m/>
    <x v="2"/>
    <x v="0"/>
    <x v="0"/>
    <x v="0"/>
    <x v="1"/>
    <x v="0"/>
    <s v="12 AÑOS"/>
    <s v="12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2"/>
    <m/>
    <m/>
    <x v="0"/>
    <x v="0"/>
    <x v="0"/>
    <x v="0"/>
    <x v="1"/>
    <x v="0"/>
    <x v="0"/>
    <x v="0"/>
    <x v="0"/>
  </r>
  <r>
    <n v="30222"/>
    <n v="6"/>
    <s v="LUJAN DE CUYO"/>
    <n v="2272"/>
    <d v="2022-12-12T00:00:00"/>
    <s v="LIC. CORNEJO"/>
    <m/>
    <m/>
    <m/>
    <m/>
    <s v="VIVIANA GLADYS DE MARCHI"/>
    <s v="DNI"/>
    <s v="18357537"/>
    <s v="55"/>
    <d v="1967-08-29T00:00:00"/>
    <s v="ARGENTINA"/>
    <s v="TABOADA"/>
    <s v="1064"/>
    <m/>
    <m/>
    <m/>
    <s v="CIUDAD"/>
    <m/>
    <x v="0"/>
    <s v="Mendoza"/>
    <x v="0"/>
    <s v="2616520669"/>
    <m/>
    <s v="a.No"/>
    <x v="0"/>
    <x v="1"/>
    <x v="0"/>
    <x v="4"/>
    <x v="3"/>
    <x v="0"/>
    <x v="3"/>
    <x v="0"/>
    <s v="a.No"/>
    <x v="1"/>
    <x v="3"/>
    <x v="0"/>
    <x v="1"/>
    <x v="0"/>
    <x v="0"/>
    <x v="0"/>
    <x v="0"/>
    <x v="0"/>
    <x v="1"/>
    <x v="1"/>
    <x v="0"/>
    <x v="0"/>
    <x v="0"/>
    <x v="0"/>
    <x v="1"/>
    <s v="JAVIER SERGIO OYHAMBURO"/>
    <s v="16493663"/>
    <s v="59"/>
    <d v="1963-05-05T00:00:00"/>
    <s v="ARGENTINA"/>
    <m/>
    <m/>
    <m/>
    <m/>
    <m/>
    <m/>
    <m/>
    <s v="Capital"/>
    <s v="Buenos Aires"/>
    <x v="0"/>
    <m/>
    <m/>
    <x v="6"/>
    <x v="0"/>
    <x v="1"/>
    <x v="0"/>
    <x v="1"/>
    <x v="0"/>
    <m/>
    <m/>
    <x v="0"/>
    <x v="1"/>
    <x v="0"/>
    <x v="0"/>
    <x v="0"/>
    <x v="1"/>
    <x v="0"/>
    <s v="Si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1"/>
    <x v="0"/>
    <x v="0"/>
    <x v="0"/>
    <x v="0"/>
    <x v="0"/>
    <x v="0"/>
  </r>
  <r>
    <n v="30227"/>
    <n v="6"/>
    <s v="LUJAN DE CUYO"/>
    <n v="2273"/>
    <d v="2022-12-07T00:00:00"/>
    <s v="LIC. NEGRI"/>
    <m/>
    <m/>
    <m/>
    <m/>
    <s v="EVA MARISA ALTAMIRANDA"/>
    <s v="DNI"/>
    <s v="17119764"/>
    <s v="57"/>
    <d v="1964-12-14T00:00:00"/>
    <s v="ARGENTINA"/>
    <s v="B° JARDIN AGRELO"/>
    <m/>
    <m/>
    <m/>
    <m/>
    <s v="AGRELO"/>
    <m/>
    <x v="0"/>
    <s v="Mendoza"/>
    <x v="0"/>
    <m/>
    <m/>
    <s v="a.No"/>
    <x v="3"/>
    <x v="0"/>
    <x v="0"/>
    <x v="3"/>
    <x v="1"/>
    <x v="0"/>
    <x v="3"/>
    <x v="0"/>
    <s v="a.No"/>
    <x v="2"/>
    <x v="0"/>
    <x v="0"/>
    <x v="1"/>
    <x v="0"/>
    <x v="0"/>
    <x v="0"/>
    <x v="0"/>
    <x v="0"/>
    <x v="0"/>
    <x v="0"/>
    <x v="1"/>
    <x v="0"/>
    <x v="0"/>
    <x v="0"/>
    <x v="1"/>
    <s v="VILLAGRAN BENITO JUAN CARLOS"/>
    <m/>
    <s v="43"/>
    <m/>
    <s v="ARGENTINA"/>
    <m/>
    <m/>
    <m/>
    <m/>
    <m/>
    <m/>
    <m/>
    <s v="Capital"/>
    <s v="Mendoza"/>
    <x v="0"/>
    <m/>
    <m/>
    <x v="0"/>
    <x v="0"/>
    <x v="1"/>
    <x v="0"/>
    <x v="1"/>
    <x v="0"/>
    <s v="7 AÑOS"/>
    <s v="7 AÑOS"/>
    <x v="0"/>
    <x v="0"/>
    <x v="0"/>
    <x v="0"/>
    <x v="0"/>
    <x v="0"/>
    <x v="0"/>
    <s v="s/d"/>
    <x v="0"/>
    <x v="0"/>
    <x v="0"/>
    <x v="0"/>
    <x v="1"/>
    <m/>
    <x v="2"/>
    <x v="1"/>
    <x v="0"/>
    <x v="0"/>
    <x v="0"/>
    <x v="0"/>
    <x v="0"/>
    <s v="a.Si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30228"/>
    <n v="6"/>
    <s v="LUJAN DE CUYO"/>
    <n v="2274"/>
    <d v="2022-12-12T00:00:00"/>
    <s v="DOCT. AMOROS"/>
    <m/>
    <m/>
    <m/>
    <m/>
    <s v="ROCIO GONZALEZ"/>
    <s v="DNI"/>
    <s v="36418796"/>
    <s v="30"/>
    <d v="1992-10-21T00:00:00"/>
    <s v="ARGENTINA"/>
    <s v="B° PADRE CONTRERAS"/>
    <m/>
    <m/>
    <m/>
    <m/>
    <m/>
    <m/>
    <x v="0"/>
    <s v="Mendoza"/>
    <x v="0"/>
    <s v="2616043539"/>
    <m/>
    <s v="a.No"/>
    <x v="3"/>
    <x v="0"/>
    <x v="0"/>
    <x v="0"/>
    <x v="1"/>
    <x v="0"/>
    <x v="1"/>
    <x v="0"/>
    <s v="a.No"/>
    <x v="0"/>
    <x v="0"/>
    <x v="0"/>
    <x v="1"/>
    <x v="0"/>
    <x v="0"/>
    <x v="0"/>
    <x v="0"/>
    <x v="0"/>
    <x v="0"/>
    <x v="0"/>
    <x v="0"/>
    <x v="0"/>
    <x v="0"/>
    <x v="0"/>
    <x v="0"/>
    <s v="ANGEL RUBEN ROSALES"/>
    <m/>
    <m/>
    <m/>
    <m/>
    <m/>
    <m/>
    <m/>
    <m/>
    <m/>
    <m/>
    <m/>
    <s v="Capital"/>
    <s v="Mendoza"/>
    <x v="0"/>
    <m/>
    <m/>
    <x v="3"/>
    <x v="1"/>
    <x v="0"/>
    <x v="0"/>
    <x v="1"/>
    <x v="1"/>
    <s v="8 MESES"/>
    <s v="5 MESES"/>
    <x v="1"/>
    <x v="1"/>
    <x v="0"/>
    <x v="1"/>
    <x v="0"/>
    <x v="0"/>
    <x v="0"/>
    <s v="s/d"/>
    <x v="1"/>
    <x v="0"/>
    <x v="0"/>
    <x v="0"/>
    <x v="1"/>
    <m/>
    <x v="1"/>
    <x v="0"/>
    <x v="1"/>
    <x v="0"/>
    <x v="1"/>
    <x v="1"/>
    <x v="0"/>
    <s v="b.No"/>
    <x v="2"/>
    <x v="0"/>
    <x v="0"/>
    <x v="0"/>
    <x v="1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233"/>
    <n v="6"/>
    <s v="LUJAN DE CUYO"/>
    <n v="2275"/>
    <d v="2022-12-13T00:00:00"/>
    <s v="LIC. ALVAREZ"/>
    <m/>
    <m/>
    <m/>
    <m/>
    <s v="PAOLA ELIANA ACOSTA CORTINEZ"/>
    <s v="DNI"/>
    <s v="28411211"/>
    <s v="42"/>
    <m/>
    <s v="ARGENTINA"/>
    <s v="TABOADA"/>
    <s v="1131"/>
    <m/>
    <m/>
    <m/>
    <s v="CIUDAD"/>
    <m/>
    <x v="0"/>
    <s v="Mendoza"/>
    <x v="0"/>
    <s v="2615395444"/>
    <m/>
    <s v="a.No"/>
    <x v="5"/>
    <x v="0"/>
    <x v="0"/>
    <x v="0"/>
    <x v="3"/>
    <x v="0"/>
    <x v="0"/>
    <x v="0"/>
    <s v="b.Si"/>
    <x v="1"/>
    <x v="2"/>
    <x v="0"/>
    <x v="1"/>
    <x v="0"/>
    <x v="0"/>
    <x v="0"/>
    <x v="0"/>
    <x v="0"/>
    <x v="0"/>
    <x v="0"/>
    <x v="1"/>
    <x v="1"/>
    <x v="0"/>
    <x v="0"/>
    <x v="1"/>
    <s v="MARCELO ALEJANDRO SALVATIERRA"/>
    <s v="218242299"/>
    <s v="52"/>
    <m/>
    <m/>
    <s v="TRINIDAD"/>
    <m/>
    <m/>
    <m/>
    <m/>
    <s v="PERDRIEL"/>
    <m/>
    <s v="Lujan de Cuyo"/>
    <s v="Mendoza"/>
    <x v="0"/>
    <m/>
    <m/>
    <x v="0"/>
    <x v="0"/>
    <x v="0"/>
    <x v="0"/>
    <x v="1"/>
    <x v="1"/>
    <s v="22 AÑOS"/>
    <m/>
    <x v="0"/>
    <x v="1"/>
    <x v="0"/>
    <x v="0"/>
    <x v="0"/>
    <x v="0"/>
    <x v="0"/>
    <s v="Si"/>
    <x v="0"/>
    <x v="0"/>
    <x v="0"/>
    <x v="0"/>
    <x v="1"/>
    <m/>
    <x v="2"/>
    <x v="1"/>
    <x v="0"/>
    <x v="0"/>
    <x v="1"/>
    <x v="0"/>
    <x v="0"/>
    <s v="b.No"/>
    <x v="0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289"/>
    <n v="6"/>
    <s v="LUJAN DE CUYO"/>
    <n v="2276"/>
    <d v="2022-12-14T00:00:00"/>
    <s v="LIC. GONCALVEZ"/>
    <m/>
    <m/>
    <m/>
    <m/>
    <s v="BRISA CELESTINA  GONZALEZ"/>
    <s v="DNI"/>
    <s v="44746229"/>
    <s v="20"/>
    <d v="2002-11-18T00:00:00"/>
    <s v="ARGENTINA"/>
    <s v="B° COSTA FLORES"/>
    <m/>
    <m/>
    <m/>
    <m/>
    <s v="PERDRIEL"/>
    <m/>
    <x v="0"/>
    <s v="Mendoza"/>
    <x v="0"/>
    <s v="2617009958"/>
    <m/>
    <s v="a.No"/>
    <x v="0"/>
    <x v="0"/>
    <x v="0"/>
    <x v="0"/>
    <x v="1"/>
    <x v="0"/>
    <x v="0"/>
    <x v="1"/>
    <s v="b.Si"/>
    <x v="1"/>
    <x v="2"/>
    <x v="0"/>
    <x v="1"/>
    <x v="0"/>
    <x v="0"/>
    <x v="1"/>
    <x v="0"/>
    <x v="0"/>
    <x v="0"/>
    <x v="0"/>
    <x v="1"/>
    <x v="0"/>
    <x v="0"/>
    <x v="0"/>
    <x v="1"/>
    <s v="EXEQUIEL ADRIAN MENDEZ"/>
    <m/>
    <s v="22"/>
    <d v="2000-01-14T00:00:00"/>
    <m/>
    <m/>
    <m/>
    <m/>
    <m/>
    <m/>
    <m/>
    <m/>
    <s v="Capital"/>
    <s v="Mendoza"/>
    <x v="0"/>
    <m/>
    <m/>
    <x v="5"/>
    <x v="0"/>
    <x v="0"/>
    <x v="0"/>
    <x v="0"/>
    <x v="0"/>
    <s v="6 AÑOS"/>
    <s v="6 AÑOS"/>
    <x v="0"/>
    <x v="0"/>
    <x v="0"/>
    <x v="0"/>
    <x v="0"/>
    <x v="0"/>
    <x v="1"/>
    <s v="s/d"/>
    <x v="0"/>
    <x v="0"/>
    <x v="0"/>
    <x v="0"/>
    <x v="0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1"/>
    <x v="0"/>
    <x v="1"/>
    <x v="0"/>
    <x v="0"/>
  </r>
  <r>
    <n v="30295"/>
    <n v="6"/>
    <s v="LUJAN DE CUYO"/>
    <n v="2277"/>
    <d v="2022-12-13T00:00:00"/>
    <s v="LIC. GONCALVEZ"/>
    <m/>
    <m/>
    <m/>
    <m/>
    <s v="BRISA MILAGROS DICAMILLO"/>
    <s v="DNI"/>
    <s v="42253472"/>
    <s v="22"/>
    <d v="2000-02-22T00:00:00"/>
    <s v="ARGENTINA"/>
    <s v="CORNELIO MOYANO"/>
    <s v="1539"/>
    <m/>
    <m/>
    <m/>
    <s v="PERDRIEL"/>
    <m/>
    <x v="0"/>
    <s v="Mendoza"/>
    <x v="0"/>
    <s v="2612385417"/>
    <m/>
    <s v="a.No"/>
    <x v="0"/>
    <x v="0"/>
    <x v="0"/>
    <x v="0"/>
    <x v="5"/>
    <x v="0"/>
    <x v="0"/>
    <x v="0"/>
    <s v="a.No"/>
    <x v="0"/>
    <x v="0"/>
    <x v="0"/>
    <x v="0"/>
    <x v="0"/>
    <x v="0"/>
    <x v="0"/>
    <x v="0"/>
    <x v="0"/>
    <x v="0"/>
    <x v="0"/>
    <x v="0"/>
    <x v="1"/>
    <x v="0"/>
    <x v="0"/>
    <x v="5"/>
    <s v="CARLOS SAUL LOPEZ"/>
    <m/>
    <s v="29"/>
    <d v="1993-08-04T00:00:00"/>
    <m/>
    <m/>
    <m/>
    <m/>
    <m/>
    <m/>
    <m/>
    <m/>
    <s v="Capital"/>
    <s v="Mendoza"/>
    <x v="0"/>
    <m/>
    <m/>
    <x v="5"/>
    <x v="1"/>
    <x v="0"/>
    <x v="0"/>
    <x v="0"/>
    <x v="0"/>
    <s v="7 AÑOS"/>
    <s v="5 AÑOS"/>
    <x v="0"/>
    <x v="1"/>
    <x v="0"/>
    <x v="1"/>
    <x v="1"/>
    <x v="0"/>
    <x v="1"/>
    <s v="s/d"/>
    <x v="1"/>
    <x v="0"/>
    <x v="0"/>
    <x v="0"/>
    <x v="1"/>
    <m/>
    <x v="2"/>
    <x v="1"/>
    <x v="0"/>
    <x v="0"/>
    <x v="1"/>
    <x v="0"/>
    <x v="0"/>
    <s v="b.No"/>
    <x v="2"/>
    <x v="0"/>
    <x v="0"/>
    <x v="0"/>
    <x v="0"/>
    <x v="0"/>
    <x v="0"/>
    <x v="0"/>
    <x v="0"/>
    <x v="1"/>
    <x v="1"/>
    <x v="0"/>
    <x v="0"/>
    <x v="0"/>
    <x v="0"/>
    <m/>
    <x v="0"/>
    <x v="1"/>
    <x v="0"/>
    <x v="1"/>
    <x v="0"/>
    <x v="1"/>
    <m/>
    <m/>
    <x v="2"/>
    <m/>
    <m/>
    <x v="1"/>
    <x v="0"/>
    <x v="0"/>
    <x v="0"/>
    <x v="0"/>
    <x v="0"/>
    <x v="0"/>
    <x v="0"/>
    <x v="0"/>
  </r>
  <r>
    <n v="30298"/>
    <n v="6"/>
    <s v="LUJAN DE CUYO"/>
    <n v="2278"/>
    <d v="2022-12-15T00:00:00"/>
    <s v="LIC. GONCALVEZ"/>
    <m/>
    <m/>
    <m/>
    <m/>
    <s v="JAQUELIN DENISE GOMEZ"/>
    <s v="DNI"/>
    <s v="41863465"/>
    <s v="23"/>
    <d v="1999-05-04T00:00:00"/>
    <s v="ARGENTINA"/>
    <s v="B° PADRE CONTRERAS"/>
    <m/>
    <m/>
    <m/>
    <m/>
    <s v="CARRODILLA"/>
    <m/>
    <x v="0"/>
    <s v="Mendoza"/>
    <x v="0"/>
    <s v="2612411126"/>
    <m/>
    <s v="a.No"/>
    <x v="3"/>
    <x v="0"/>
    <x v="0"/>
    <x v="0"/>
    <x v="1"/>
    <x v="0"/>
    <x v="0"/>
    <x v="0"/>
    <s v="a.No"/>
    <x v="1"/>
    <x v="3"/>
    <x v="0"/>
    <x v="0"/>
    <x v="0"/>
    <x v="0"/>
    <x v="0"/>
    <x v="0"/>
    <x v="0"/>
    <x v="0"/>
    <x v="1"/>
    <x v="1"/>
    <x v="0"/>
    <x v="0"/>
    <x v="0"/>
    <x v="0"/>
    <s v="LUCAS EMANUEL VIDELA"/>
    <m/>
    <s v="28"/>
    <m/>
    <m/>
    <m/>
    <m/>
    <m/>
    <m/>
    <m/>
    <m/>
    <m/>
    <s v="Capital"/>
    <s v="Mendoza"/>
    <x v="0"/>
    <m/>
    <m/>
    <x v="3"/>
    <x v="0"/>
    <x v="0"/>
    <x v="0"/>
    <x v="1"/>
    <x v="0"/>
    <s v="5 AÑOS"/>
    <s v="3 AÑOS"/>
    <x v="0"/>
    <x v="0"/>
    <x v="0"/>
    <x v="0"/>
    <x v="0"/>
    <x v="1"/>
    <x v="0"/>
    <s v="s/d"/>
    <x v="1"/>
    <x v="0"/>
    <x v="0"/>
    <x v="0"/>
    <x v="1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m/>
    <m/>
    <x v="2"/>
    <m/>
    <m/>
    <x v="0"/>
    <x v="0"/>
    <x v="0"/>
    <x v="0"/>
    <x v="0"/>
    <x v="0"/>
    <x v="0"/>
    <x v="0"/>
    <x v="0"/>
  </r>
  <r>
    <n v="30353"/>
    <n v="6"/>
    <s v="LUJAN DE CUYO"/>
    <n v="2279"/>
    <d v="2022-12-05T00:00:00"/>
    <s v="LIC. NEGRI"/>
    <m/>
    <m/>
    <m/>
    <m/>
    <s v="ROMINA ESTEFANIA PELLIZON SALINAS"/>
    <s v="DNI"/>
    <s v="33274017"/>
    <s v="35"/>
    <d v="1987-07-26T00:00:00"/>
    <s v="ARGENTINA"/>
    <s v="B° SOL ANDINA I PROFE.MATHUS"/>
    <s v="340"/>
    <m/>
    <m/>
    <m/>
    <s v="EL SAUSE"/>
    <m/>
    <x v="4"/>
    <s v="Mendoza"/>
    <x v="0"/>
    <s v="2617079468"/>
    <m/>
    <s v="a.No"/>
    <x v="4"/>
    <x v="0"/>
    <x v="0"/>
    <x v="0"/>
    <x v="1"/>
    <x v="0"/>
    <x v="0"/>
    <x v="0"/>
    <s v="b.Si"/>
    <x v="1"/>
    <x v="2"/>
    <x v="0"/>
    <x v="1"/>
    <x v="0"/>
    <x v="0"/>
    <x v="1"/>
    <x v="0"/>
    <x v="0"/>
    <x v="0"/>
    <x v="0"/>
    <x v="1"/>
    <x v="0"/>
    <x v="0"/>
    <x v="0"/>
    <x v="0"/>
    <s v="JAIRO EMANUEL APOLO VILA"/>
    <s v="33008064"/>
    <s v="35"/>
    <d v="1987-04-11T00:00:00"/>
    <m/>
    <m/>
    <m/>
    <m/>
    <m/>
    <m/>
    <m/>
    <m/>
    <s v="Capital"/>
    <s v="Mendoza"/>
    <x v="0"/>
    <m/>
    <m/>
    <x v="6"/>
    <x v="0"/>
    <x v="0"/>
    <x v="0"/>
    <x v="1"/>
    <x v="0"/>
    <s v="3 AÑOS"/>
    <s v="3 AÑOS"/>
    <x v="0"/>
    <x v="1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30354"/>
    <n v="6"/>
    <s v="LUJAN DE CUYO"/>
    <n v="2280"/>
    <d v="2022-12-15T00:00:00"/>
    <s v="LIC. ALVAREZ"/>
    <m/>
    <m/>
    <m/>
    <m/>
    <s v="PESALACHE MATELUNA CARMEN ALICIA"/>
    <s v="DNI"/>
    <s v="20722252"/>
    <s v="53"/>
    <d v="1969-09-08T00:00:00"/>
    <s v="ARGENTINA"/>
    <s v="B° UNION Y FUERZA"/>
    <m/>
    <m/>
    <m/>
    <m/>
    <s v="CARRODILLA"/>
    <m/>
    <x v="0"/>
    <s v="Mendoza"/>
    <x v="0"/>
    <m/>
    <m/>
    <s v="b.Si"/>
    <x v="0"/>
    <x v="0"/>
    <x v="5"/>
    <x v="2"/>
    <x v="1"/>
    <x v="0"/>
    <x v="3"/>
    <x v="1"/>
    <s v="b.Si"/>
    <x v="3"/>
    <x v="0"/>
    <x v="3"/>
    <x v="1"/>
    <x v="0"/>
    <x v="0"/>
    <x v="0"/>
    <x v="0"/>
    <x v="0"/>
    <x v="0"/>
    <x v="0"/>
    <x v="1"/>
    <x v="0"/>
    <x v="0"/>
    <x v="0"/>
    <x v="0"/>
    <s v="NAVARRETE HECTOR GUILLERMO"/>
    <s v="22754700"/>
    <m/>
    <m/>
    <m/>
    <m/>
    <m/>
    <m/>
    <m/>
    <m/>
    <m/>
    <m/>
    <s v="Capital"/>
    <s v="Mendoza"/>
    <x v="0"/>
    <m/>
    <m/>
    <x v="0"/>
    <x v="0"/>
    <x v="0"/>
    <x v="0"/>
    <x v="1"/>
    <x v="0"/>
    <s v="27 AÑOS"/>
    <s v="4 MESES"/>
    <x v="0"/>
    <x v="0"/>
    <x v="0"/>
    <x v="0"/>
    <x v="0"/>
    <x v="1"/>
    <x v="1"/>
    <s v="Si"/>
    <x v="0"/>
    <x v="0"/>
    <x v="0"/>
    <x v="0"/>
    <x v="1"/>
    <m/>
    <x v="2"/>
    <x v="1"/>
    <x v="0"/>
    <x v="0"/>
    <x v="1"/>
    <x v="0"/>
    <x v="0"/>
    <s v="b.No"/>
    <x v="2"/>
    <x v="0"/>
    <x v="0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357"/>
    <n v="6"/>
    <s v="LUJAN DE CUYO"/>
    <n v="2281"/>
    <d v="2022-12-15T00:00:00"/>
    <s v="LIC. GONCALVEZ"/>
    <m/>
    <m/>
    <m/>
    <m/>
    <s v="LUCIANA RIQUELME"/>
    <s v="DNI"/>
    <s v="38582977"/>
    <s v="27"/>
    <d v="1995-03-01T00:00:00"/>
    <s v="ARGENTINA"/>
    <s v="LOS CONDORES"/>
    <m/>
    <m/>
    <m/>
    <m/>
    <s v="PEDEMONTE"/>
    <m/>
    <x v="0"/>
    <s v="Mendoza"/>
    <x v="0"/>
    <s v="2617738345"/>
    <m/>
    <s v="a.No"/>
    <x v="3"/>
    <x v="0"/>
    <x v="0"/>
    <x v="0"/>
    <x v="1"/>
    <x v="0"/>
    <x v="0"/>
    <x v="0"/>
    <s v="a.No"/>
    <x v="1"/>
    <x v="1"/>
    <x v="0"/>
    <x v="0"/>
    <x v="0"/>
    <x v="0"/>
    <x v="0"/>
    <x v="0"/>
    <x v="0"/>
    <x v="0"/>
    <x v="0"/>
    <x v="1"/>
    <x v="0"/>
    <x v="0"/>
    <x v="0"/>
    <x v="1"/>
    <s v="LEANDRO SEBASTIAN LEDESMA"/>
    <s v="37091005"/>
    <s v="30"/>
    <d v="1993-01-20T00:00:00"/>
    <m/>
    <m/>
    <m/>
    <m/>
    <m/>
    <m/>
    <m/>
    <m/>
    <s v="Capital"/>
    <s v="Mendoza"/>
    <x v="0"/>
    <m/>
    <m/>
    <x v="3"/>
    <x v="0"/>
    <x v="0"/>
    <x v="0"/>
    <x v="1"/>
    <x v="0"/>
    <s v="8 AÑOS"/>
    <s v="8 AÑOS"/>
    <x v="0"/>
    <x v="1"/>
    <x v="0"/>
    <x v="1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2"/>
    <x v="1"/>
    <x v="0"/>
    <x v="0"/>
    <x v="1"/>
    <x v="0"/>
    <x v="0"/>
    <x v="0"/>
    <x v="0"/>
    <x v="0"/>
    <x v="0"/>
    <x v="0"/>
    <x v="0"/>
    <x v="0"/>
    <x v="0"/>
    <m/>
    <x v="0"/>
    <x v="1"/>
    <x v="0"/>
    <x v="0"/>
    <x v="0"/>
    <x v="1"/>
    <m/>
    <m/>
    <x v="2"/>
    <m/>
    <m/>
    <x v="0"/>
    <x v="0"/>
    <x v="2"/>
    <x v="0"/>
    <x v="0"/>
    <x v="0"/>
    <x v="0"/>
    <x v="0"/>
    <x v="0"/>
  </r>
  <r>
    <n v="30368"/>
    <n v="6"/>
    <s v="LUJAN DE CUYO"/>
    <n v="2282"/>
    <d v="2022-12-15T00:00:00"/>
    <s v="LIC. NEGRI"/>
    <m/>
    <m/>
    <m/>
    <m/>
    <s v="IRIS ELBA CALVETE"/>
    <s v="DNI"/>
    <s v="14329429"/>
    <s v="61"/>
    <d v="1961-03-31T00:00:00"/>
    <s v="ARGENTINA"/>
    <s v="B° JARDIN DE MIRAFLORES"/>
    <m/>
    <m/>
    <m/>
    <m/>
    <s v="CIUDAD"/>
    <m/>
    <x v="0"/>
    <s v="Mendoza"/>
    <x v="0"/>
    <s v="2615894379"/>
    <m/>
    <s v="a.No"/>
    <x v="4"/>
    <x v="0"/>
    <x v="0"/>
    <x v="2"/>
    <x v="3"/>
    <x v="0"/>
    <x v="3"/>
    <x v="0"/>
    <s v="b.Si"/>
    <x v="1"/>
    <x v="2"/>
    <x v="0"/>
    <x v="1"/>
    <x v="0"/>
    <x v="0"/>
    <x v="0"/>
    <x v="0"/>
    <x v="0"/>
    <x v="0"/>
    <x v="1"/>
    <x v="1"/>
    <x v="0"/>
    <x v="0"/>
    <x v="0"/>
    <x v="0"/>
    <s v="HECTOR JOFRE"/>
    <m/>
    <s v="65"/>
    <m/>
    <m/>
    <m/>
    <m/>
    <m/>
    <m/>
    <m/>
    <m/>
    <m/>
    <s v="Capital"/>
    <s v="Mendoza"/>
    <x v="0"/>
    <m/>
    <m/>
    <x v="0"/>
    <x v="1"/>
    <x v="1"/>
    <x v="0"/>
    <x v="1"/>
    <x v="0"/>
    <s v="35 AÑOS"/>
    <s v="35 AÑOS"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383"/>
    <n v="6"/>
    <s v="LUJAN DE CUYO"/>
    <n v="2283"/>
    <d v="2022-12-16T00:00:00"/>
    <s v="LIC. NEGRI"/>
    <m/>
    <m/>
    <m/>
    <m/>
    <s v="YESICA JANETA DONIS ESTRELLA"/>
    <s v="DNI"/>
    <s v="39952992"/>
    <s v="26"/>
    <d v="1996-10-31T00:00:00"/>
    <s v="ARGENTINA"/>
    <s v="QUINTANA"/>
    <s v="1269"/>
    <m/>
    <m/>
    <m/>
    <s v="PERDRIEL"/>
    <m/>
    <x v="0"/>
    <s v="Mendoza"/>
    <x v="0"/>
    <s v="2615443171"/>
    <m/>
    <s v="a.No"/>
    <x v="2"/>
    <x v="0"/>
    <x v="0"/>
    <x v="2"/>
    <x v="0"/>
    <x v="0"/>
    <x v="4"/>
    <x v="0"/>
    <s v="a.No"/>
    <x v="1"/>
    <x v="2"/>
    <x v="0"/>
    <x v="0"/>
    <x v="0"/>
    <x v="0"/>
    <x v="0"/>
    <x v="0"/>
    <x v="0"/>
    <x v="0"/>
    <x v="0"/>
    <x v="1"/>
    <x v="0"/>
    <x v="0"/>
    <x v="0"/>
    <x v="1"/>
    <s v="DIEGO  ALEXIS DOAÑEZ"/>
    <s v="36134018"/>
    <m/>
    <d v="1991-12-18T00:00:00"/>
    <m/>
    <s v="ALSINA Y RICHIERI"/>
    <m/>
    <m/>
    <m/>
    <m/>
    <s v="Ciudad"/>
    <m/>
    <s v="Lujan de Cuyo"/>
    <s v="Mendoza"/>
    <x v="0"/>
    <s v="2612420109"/>
    <m/>
    <x v="2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384"/>
    <n v="6"/>
    <s v="LUJAN DE CUYO"/>
    <n v="2284"/>
    <d v="2022-12-16T00:00:00"/>
    <s v="LIC. GONCALVEZ"/>
    <m/>
    <m/>
    <m/>
    <m/>
    <s v="MARIA ALDANA DI ROCCO"/>
    <s v="DNI"/>
    <s v="25000376"/>
    <s v="42"/>
    <d v="1980-11-07T00:00:00"/>
    <s v="ARGENTINA"/>
    <s v="B° BALCONES DE VISTALBA"/>
    <m/>
    <m/>
    <m/>
    <m/>
    <s v="VISTALBA"/>
    <m/>
    <x v="0"/>
    <s v="Mendoza"/>
    <x v="0"/>
    <s v="2615358706"/>
    <m/>
    <s v="a.No"/>
    <x v="2"/>
    <x v="0"/>
    <x v="0"/>
    <x v="0"/>
    <x v="1"/>
    <x v="0"/>
    <x v="2"/>
    <x v="0"/>
    <s v="b.Si"/>
    <x v="1"/>
    <x v="2"/>
    <x v="0"/>
    <x v="1"/>
    <x v="0"/>
    <x v="0"/>
    <x v="0"/>
    <x v="0"/>
    <x v="0"/>
    <x v="0"/>
    <x v="0"/>
    <x v="0"/>
    <x v="0"/>
    <x v="0"/>
    <x v="0"/>
    <x v="0"/>
    <s v="ANDRES PAULO RAMIRO CASTRO"/>
    <m/>
    <s v="44"/>
    <m/>
    <m/>
    <m/>
    <m/>
    <m/>
    <m/>
    <m/>
    <m/>
    <m/>
    <s v="Capital"/>
    <s v="Mendoza"/>
    <x v="0"/>
    <m/>
    <m/>
    <x v="3"/>
    <x v="0"/>
    <x v="0"/>
    <x v="0"/>
    <x v="1"/>
    <x v="0"/>
    <s v="22 AÑOS"/>
    <s v="22 AÑOS"/>
    <x v="0"/>
    <x v="1"/>
    <x v="0"/>
    <x v="1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388"/>
    <n v="6"/>
    <s v="LUJAN DE CUYO"/>
    <n v="2285"/>
    <d v="2022-12-16T00:00:00"/>
    <s v="LIC. CORNEJO"/>
    <m/>
    <m/>
    <m/>
    <m/>
    <s v="VANINA FLORENCIA IACONO"/>
    <s v="DNI"/>
    <s v="34675642"/>
    <s v="33"/>
    <d v="1989-05-26T00:00:00"/>
    <s v="ARGENTINA"/>
    <s v="SAN MARTIN"/>
    <s v="1148"/>
    <m/>
    <m/>
    <m/>
    <s v="CIUDAD"/>
    <m/>
    <x v="0"/>
    <s v="Mendoza"/>
    <x v="0"/>
    <s v="2615087818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JOSE FERNANDO MERCADO"/>
    <m/>
    <m/>
    <m/>
    <m/>
    <s v="B° LAS ACHIRAS"/>
    <m/>
    <m/>
    <m/>
    <m/>
    <s v="PERDRIEL"/>
    <m/>
    <s v="Lujan de Cuyo"/>
    <s v="Mendoza"/>
    <x v="0"/>
    <m/>
    <m/>
    <x v="0"/>
    <x v="0"/>
    <x v="1"/>
    <x v="0"/>
    <x v="1"/>
    <x v="0"/>
    <s v="10 AÑOS"/>
    <s v="3 AÑOS"/>
    <x v="0"/>
    <x v="0"/>
    <x v="0"/>
    <x v="0"/>
    <x v="0"/>
    <x v="1"/>
    <x v="0"/>
    <s v="Si"/>
    <x v="1"/>
    <x v="0"/>
    <x v="0"/>
    <x v="0"/>
    <x v="0"/>
    <m/>
    <x v="2"/>
    <x v="1"/>
    <x v="0"/>
    <x v="0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390"/>
    <n v="6"/>
    <s v="LUJAN DE CUYO"/>
    <n v="2286"/>
    <d v="2022-12-19T00:00:00"/>
    <s v="LIC. GONCALVEZ"/>
    <m/>
    <m/>
    <m/>
    <m/>
    <s v="VALERIA VANINA MOYANO DAVECCHE"/>
    <s v="DNI"/>
    <s v="30176330"/>
    <s v="39"/>
    <d v="1983-06-29T00:00:00"/>
    <s v="ARGENTINA"/>
    <s v="CALETA OLIVA"/>
    <s v="7316"/>
    <m/>
    <m/>
    <m/>
    <s v="CARRODILLA"/>
    <m/>
    <x v="0"/>
    <s v="Mendoza"/>
    <x v="0"/>
    <s v="2616997356"/>
    <m/>
    <s v="a.No"/>
    <x v="2"/>
    <x v="0"/>
    <x v="0"/>
    <x v="0"/>
    <x v="1"/>
    <x v="0"/>
    <x v="0"/>
    <x v="0"/>
    <s v="b.Si"/>
    <x v="1"/>
    <x v="2"/>
    <x v="0"/>
    <x v="0"/>
    <x v="0"/>
    <x v="0"/>
    <x v="0"/>
    <x v="0"/>
    <x v="0"/>
    <x v="0"/>
    <x v="1"/>
    <x v="1"/>
    <x v="1"/>
    <x v="0"/>
    <x v="0"/>
    <x v="1"/>
    <s v="LUCAS FELIPEB PISI"/>
    <m/>
    <s v="40"/>
    <m/>
    <m/>
    <m/>
    <m/>
    <m/>
    <m/>
    <m/>
    <m/>
    <m/>
    <s v="Capital"/>
    <s v="Mendoza"/>
    <x v="0"/>
    <m/>
    <m/>
    <x v="5"/>
    <x v="0"/>
    <x v="0"/>
    <x v="0"/>
    <x v="0"/>
    <x v="0"/>
    <s v="20 AÑOS"/>
    <s v="1 MES"/>
    <x v="0"/>
    <x v="0"/>
    <x v="0"/>
    <x v="0"/>
    <x v="0"/>
    <x v="0"/>
    <x v="1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392"/>
    <n v="6"/>
    <s v="LUJAN DE CUYO"/>
    <n v="2287"/>
    <d v="2022-12-19T00:00:00"/>
    <s v="LIC. GONCALVEZ"/>
    <m/>
    <m/>
    <m/>
    <m/>
    <s v="RANALDI NEYRA DAIANA JIMENA"/>
    <s v="DNI"/>
    <s v="38007752"/>
    <s v="28"/>
    <d v="1994-04-03T00:00:00"/>
    <s v="ARGENTINA"/>
    <s v="PASOS DE LOS ARRIEROS"/>
    <m/>
    <m/>
    <m/>
    <m/>
    <s v="LAS COMPUERTAS"/>
    <m/>
    <x v="0"/>
    <s v="Mendoza"/>
    <x v="0"/>
    <s v="2612715661"/>
    <m/>
    <s v="a.No"/>
    <x v="2"/>
    <x v="0"/>
    <x v="0"/>
    <x v="0"/>
    <x v="1"/>
    <x v="0"/>
    <x v="4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FRANCO MAXIMILIANO SCATTON"/>
    <m/>
    <m/>
    <m/>
    <m/>
    <m/>
    <m/>
    <m/>
    <m/>
    <m/>
    <m/>
    <m/>
    <s v="Capital"/>
    <s v="Mendoza"/>
    <x v="0"/>
    <m/>
    <m/>
    <x v="2"/>
    <x v="0"/>
    <x v="1"/>
    <x v="0"/>
    <x v="1"/>
    <x v="0"/>
    <s v="7 AÑOS"/>
    <m/>
    <x v="0"/>
    <x v="0"/>
    <x v="0"/>
    <x v="0"/>
    <x v="0"/>
    <x v="1"/>
    <x v="0"/>
    <s v="s/d"/>
    <x v="0"/>
    <x v="0"/>
    <x v="0"/>
    <x v="0"/>
    <x v="0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394"/>
    <n v="6"/>
    <s v="LUJAN DE CUYO"/>
    <n v="2288"/>
    <d v="2022-12-19T00:00:00"/>
    <s v="LIC. ALVAREZ"/>
    <m/>
    <m/>
    <m/>
    <m/>
    <s v="CALIZAYA LOPEZ YESICA ESTHER"/>
    <s v="DNI"/>
    <s v="34370566"/>
    <s v="34"/>
    <d v="1988-09-30T00:00:00"/>
    <s v="ARGENTINA"/>
    <s v="B° LIBERTAD"/>
    <s v="15"/>
    <m/>
    <m/>
    <m/>
    <s v="UGARTECHE"/>
    <m/>
    <x v="0"/>
    <s v="Mendoza"/>
    <x v="0"/>
    <s v="2617039283"/>
    <m/>
    <s v="a.No"/>
    <x v="2"/>
    <x v="0"/>
    <x v="0"/>
    <x v="0"/>
    <x v="2"/>
    <x v="0"/>
    <x v="2"/>
    <x v="0"/>
    <s v="b.Si"/>
    <x v="1"/>
    <x v="2"/>
    <x v="0"/>
    <x v="1"/>
    <x v="0"/>
    <x v="0"/>
    <x v="1"/>
    <x v="0"/>
    <x v="0"/>
    <x v="0"/>
    <x v="0"/>
    <x v="1"/>
    <x v="1"/>
    <x v="0"/>
    <x v="0"/>
    <x v="0"/>
    <s v="GARABITO RUIZ ALBERTO GABRIEL"/>
    <m/>
    <s v="28"/>
    <m/>
    <m/>
    <s v="B° FLORIDA"/>
    <m/>
    <m/>
    <m/>
    <m/>
    <m/>
    <m/>
    <s v="Capital"/>
    <s v="Mendoza"/>
    <x v="0"/>
    <m/>
    <m/>
    <x v="6"/>
    <x v="0"/>
    <x v="0"/>
    <x v="0"/>
    <x v="1"/>
    <x v="0"/>
    <s v="3 AÑOS"/>
    <s v="2 AÑOS"/>
    <x v="0"/>
    <x v="1"/>
    <x v="0"/>
    <x v="1"/>
    <x v="1"/>
    <x v="0"/>
    <x v="1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0"/>
    <x v="0"/>
    <x v="0"/>
    <x v="0"/>
    <x v="0"/>
    <x v="0"/>
    <x v="0"/>
    <x v="0"/>
  </r>
  <r>
    <n v="30408"/>
    <n v="6"/>
    <s v="LUJAN DE CUYO"/>
    <n v="2289"/>
    <d v="2022-12-19T00:00:00"/>
    <s v="LIC. CORNEJO"/>
    <m/>
    <m/>
    <m/>
    <m/>
    <s v="EVELYN SOTO"/>
    <s v="DNI"/>
    <s v="40272192"/>
    <s v="26"/>
    <d v="1996-06-26T00:00:00"/>
    <s v="ARGENTINA"/>
    <s v="B° VENTISQUEROS"/>
    <m/>
    <s v="M17C2"/>
    <m/>
    <m/>
    <s v="CARRODILLA"/>
    <m/>
    <x v="0"/>
    <s v="Mendoza"/>
    <x v="0"/>
    <s v="2615897982"/>
    <m/>
    <s v="a.No"/>
    <x v="2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1"/>
    <x v="0"/>
    <x v="0"/>
    <x v="0"/>
    <x v="0"/>
    <x v="0"/>
    <s v="EMILIANO EDGAR CENTENO"/>
    <s v="38910802"/>
    <s v="28"/>
    <d v="1994-08-23T00:00:00"/>
    <m/>
    <s v="B° REMEDIO ESCALADA"/>
    <m/>
    <m/>
    <m/>
    <m/>
    <s v="COQUINVITO"/>
    <m/>
    <s v="Lujan de Cuyo"/>
    <s v="Mendoza"/>
    <x v="0"/>
    <m/>
    <m/>
    <x v="0"/>
    <x v="0"/>
    <x v="0"/>
    <x v="0"/>
    <x v="1"/>
    <x v="0"/>
    <s v="11 AÑOS"/>
    <s v="2 AÑOS"/>
    <x v="0"/>
    <x v="1"/>
    <x v="0"/>
    <x v="1"/>
    <x v="1"/>
    <x v="0"/>
    <x v="0"/>
    <s v="s/d"/>
    <x v="1"/>
    <x v="0"/>
    <x v="0"/>
    <x v="0"/>
    <x v="0"/>
    <m/>
    <x v="2"/>
    <x v="1"/>
    <x v="0"/>
    <x v="0"/>
    <x v="1"/>
    <x v="0"/>
    <x v="0"/>
    <s v="a.Si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414"/>
    <n v="6"/>
    <s v="LUJAN DE CUYO"/>
    <n v="2290"/>
    <d v="2022-12-20T00:00:00"/>
    <s v="LIC. CORNEJO"/>
    <m/>
    <m/>
    <m/>
    <m/>
    <s v="DAMARIS FABIANA VALDIVIA"/>
    <s v="DNI"/>
    <s v="40003888"/>
    <s v="26"/>
    <d v="1996-02-03T00:00:00"/>
    <s v="ARGENTINA"/>
    <s v="MOSCONI"/>
    <s v="540"/>
    <m/>
    <m/>
    <m/>
    <s v="CIUDAD"/>
    <m/>
    <x v="0"/>
    <s v="Mendoza"/>
    <x v="0"/>
    <s v="2612690568"/>
    <m/>
    <s v="a.No"/>
    <x v="0"/>
    <x v="0"/>
    <x v="0"/>
    <x v="0"/>
    <x v="1"/>
    <x v="0"/>
    <x v="0"/>
    <x v="0"/>
    <s v="a.No"/>
    <x v="1"/>
    <x v="3"/>
    <x v="0"/>
    <x v="0"/>
    <x v="0"/>
    <x v="0"/>
    <x v="1"/>
    <x v="0"/>
    <x v="0"/>
    <x v="0"/>
    <x v="0"/>
    <x v="0"/>
    <x v="0"/>
    <x v="0"/>
    <x v="0"/>
    <x v="0"/>
    <s v="FACUNDO GABRIEL RAMIREZ TRIVIÑO"/>
    <s v="25700328"/>
    <s v="46"/>
    <d v="1976-12-28T00:00:00"/>
    <m/>
    <s v="PERON"/>
    <s v="1858"/>
    <m/>
    <m/>
    <m/>
    <s v="VISTALBA"/>
    <m/>
    <s v="Lujan de Cuyo"/>
    <s v="Mendoza"/>
    <x v="0"/>
    <m/>
    <m/>
    <x v="2"/>
    <x v="0"/>
    <x v="0"/>
    <x v="0"/>
    <x v="1"/>
    <x v="1"/>
    <s v="3 AÑOS"/>
    <s v="3 AÑOS"/>
    <x v="0"/>
    <x v="0"/>
    <x v="0"/>
    <x v="1"/>
    <x v="0"/>
    <x v="0"/>
    <x v="0"/>
    <s v="Si"/>
    <x v="0"/>
    <x v="0"/>
    <x v="0"/>
    <x v="0"/>
    <x v="0"/>
    <m/>
    <x v="2"/>
    <x v="0"/>
    <x v="1"/>
    <x v="0"/>
    <x v="1"/>
    <x v="0"/>
    <x v="1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0"/>
    <x v="1"/>
    <x v="0"/>
    <x v="0"/>
    <x v="0"/>
    <x v="0"/>
    <x v="0"/>
    <x v="0"/>
    <x v="0"/>
  </r>
  <r>
    <n v="30423"/>
    <n v="6"/>
    <s v="LUJAN DE CUYO"/>
    <n v="2292"/>
    <d v="2022-12-20T00:00:00"/>
    <s v="LIC. ALVAREZ"/>
    <m/>
    <m/>
    <m/>
    <m/>
    <s v="TELLO SILVIA NOELIA FERNANDA"/>
    <s v="DNI"/>
    <s v="39798550"/>
    <s v="28"/>
    <d v="1994-11-10T00:00:00"/>
    <m/>
    <s v="B° MUTUAL YPF"/>
    <m/>
    <m/>
    <m/>
    <m/>
    <s v="CARRODILLA"/>
    <m/>
    <x v="0"/>
    <s v="Mendoza"/>
    <x v="0"/>
    <s v="2612063544"/>
    <m/>
    <s v="a.No"/>
    <x v="0"/>
    <x v="0"/>
    <x v="0"/>
    <x v="2"/>
    <x v="3"/>
    <x v="0"/>
    <x v="4"/>
    <x v="0"/>
    <s v="a.No"/>
    <x v="0"/>
    <x v="0"/>
    <x v="3"/>
    <x v="0"/>
    <x v="0"/>
    <x v="0"/>
    <x v="0"/>
    <x v="0"/>
    <x v="0"/>
    <x v="0"/>
    <x v="0"/>
    <x v="1"/>
    <x v="0"/>
    <x v="0"/>
    <x v="0"/>
    <x v="1"/>
    <s v="TORRES OJEDA MATIAS LEONEL"/>
    <s v="37778874"/>
    <s v="28"/>
    <m/>
    <m/>
    <m/>
    <m/>
    <m/>
    <m/>
    <m/>
    <m/>
    <m/>
    <s v="Capital"/>
    <s v="Mendoza"/>
    <x v="0"/>
    <m/>
    <m/>
    <x v="5"/>
    <x v="0"/>
    <x v="0"/>
    <x v="0"/>
    <x v="1"/>
    <x v="0"/>
    <s v="4 AÑOS"/>
    <s v="4 AÑOS"/>
    <x v="0"/>
    <x v="1"/>
    <x v="0"/>
    <x v="1"/>
    <x v="1"/>
    <x v="0"/>
    <x v="0"/>
    <s v="s/d"/>
    <x v="0"/>
    <x v="0"/>
    <x v="0"/>
    <x v="0"/>
    <x v="0"/>
    <m/>
    <x v="2"/>
    <x v="0"/>
    <x v="1"/>
    <x v="0"/>
    <x v="1"/>
    <x v="0"/>
    <x v="0"/>
    <s v="b.No"/>
    <x v="2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425"/>
    <n v="6"/>
    <s v="LUJAN DE CUYO"/>
    <n v="2293"/>
    <d v="2022-12-22T00:00:00"/>
    <s v="LIC. CORNEJO"/>
    <m/>
    <m/>
    <m/>
    <m/>
    <s v="CLAUDIA ALEJANDRA TRUJILLO MENDEZ"/>
    <s v="DNI"/>
    <s v="21376014"/>
    <s v="52"/>
    <d v="1970-05-12T00:00:00"/>
    <s v="ARGENTINA"/>
    <s v="B° JARDIN LOS PERALES"/>
    <m/>
    <s v="MAC4"/>
    <m/>
    <m/>
    <s v="VISTALBA"/>
    <m/>
    <x v="0"/>
    <s v="Mendoza"/>
    <x v="0"/>
    <s v="22614690439"/>
    <m/>
    <s v="a.No"/>
    <x v="5"/>
    <x v="0"/>
    <x v="0"/>
    <x v="2"/>
    <x v="3"/>
    <x v="0"/>
    <x v="2"/>
    <x v="1"/>
    <s v="b.Si"/>
    <x v="1"/>
    <x v="2"/>
    <x v="0"/>
    <x v="1"/>
    <x v="0"/>
    <x v="0"/>
    <x v="1"/>
    <x v="0"/>
    <x v="0"/>
    <x v="0"/>
    <x v="0"/>
    <x v="0"/>
    <x v="0"/>
    <x v="0"/>
    <x v="0"/>
    <x v="1"/>
    <s v="GUSTAVO ALBERTO ROSO"/>
    <s v="22597935"/>
    <s v="50"/>
    <d v="1972-04-10T00:00:00"/>
    <s v="ARGENTINA"/>
    <m/>
    <m/>
    <m/>
    <m/>
    <m/>
    <m/>
    <m/>
    <s v="Capital"/>
    <s v="Mendoza"/>
    <x v="0"/>
    <m/>
    <m/>
    <x v="5"/>
    <x v="0"/>
    <x v="0"/>
    <x v="0"/>
    <x v="1"/>
    <x v="0"/>
    <s v="20 AÑOS"/>
    <s v="20 AÑOS"/>
    <x v="0"/>
    <x v="0"/>
    <x v="0"/>
    <x v="1"/>
    <x v="0"/>
    <x v="0"/>
    <x v="0"/>
    <s v="Si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1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47412/22"/>
    <m/>
    <x v="0"/>
    <x v="1"/>
    <x v="1"/>
    <x v="0"/>
    <x v="0"/>
    <x v="0"/>
    <x v="0"/>
    <x v="0"/>
    <x v="0"/>
  </r>
  <r>
    <n v="30427"/>
    <n v="6"/>
    <s v="LUJAN DE CUYO"/>
    <n v="2294"/>
    <d v="2022-12-20T00:00:00"/>
    <s v="LIC. GONCALVEZ"/>
    <m/>
    <m/>
    <m/>
    <m/>
    <s v="YAMINA DEL CARMEN OGA SAMBRANO"/>
    <s v="DNI"/>
    <s v="32168699"/>
    <s v="37"/>
    <d v="1985-08-20T00:00:00"/>
    <s v="ARGENTINA"/>
    <s v="RENACER DEL PLATA"/>
    <m/>
    <s v="MFC5"/>
    <m/>
    <m/>
    <m/>
    <m/>
    <x v="0"/>
    <s v="Mendoza"/>
    <x v="0"/>
    <s v="2612063457"/>
    <m/>
    <s v="a.No"/>
    <x v="3"/>
    <x v="0"/>
    <x v="0"/>
    <x v="0"/>
    <x v="1"/>
    <x v="0"/>
    <x v="1"/>
    <x v="0"/>
    <s v="a.No"/>
    <x v="0"/>
    <x v="0"/>
    <x v="0"/>
    <x v="0"/>
    <x v="0"/>
    <x v="0"/>
    <x v="0"/>
    <x v="0"/>
    <x v="0"/>
    <x v="0"/>
    <x v="0"/>
    <x v="0"/>
    <x v="1"/>
    <x v="0"/>
    <x v="0"/>
    <x v="0"/>
    <s v="CARLOS MIGUEL BECERRA"/>
    <m/>
    <s v="39"/>
    <m/>
    <m/>
    <m/>
    <m/>
    <m/>
    <m/>
    <m/>
    <m/>
    <m/>
    <s v="Capital"/>
    <s v="Mendoza"/>
    <x v="0"/>
    <m/>
    <m/>
    <x v="0"/>
    <x v="0"/>
    <x v="0"/>
    <x v="0"/>
    <x v="0"/>
    <x v="0"/>
    <s v="6 MESES"/>
    <s v="6 MESES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442"/>
    <n v="6"/>
    <s v="LUJAN DE CUYO"/>
    <n v="2295"/>
    <d v="2022-12-22T00:00:00"/>
    <s v="LIC. ALVAREZ"/>
    <m/>
    <m/>
    <m/>
    <m/>
    <s v="VILLARREAL DORA VIVIANA"/>
    <s v="DNI"/>
    <s v="37487072"/>
    <s v="29"/>
    <d v="1993-04-23T00:00:00"/>
    <s v="ARGENTINA"/>
    <s v="B° PEDRIEL III"/>
    <m/>
    <m/>
    <m/>
    <m/>
    <s v="PERDRIEL"/>
    <m/>
    <x v="0"/>
    <s v="Mendoza"/>
    <x v="0"/>
    <s v="2613003852"/>
    <m/>
    <s v="a.No"/>
    <x v="0"/>
    <x v="0"/>
    <x v="0"/>
    <x v="0"/>
    <x v="2"/>
    <x v="0"/>
    <x v="0"/>
    <x v="0"/>
    <s v="a.No"/>
    <x v="1"/>
    <x v="2"/>
    <x v="0"/>
    <x v="1"/>
    <x v="0"/>
    <x v="0"/>
    <x v="1"/>
    <x v="0"/>
    <x v="0"/>
    <x v="0"/>
    <x v="0"/>
    <x v="1"/>
    <x v="0"/>
    <x v="0"/>
    <x v="0"/>
    <x v="1"/>
    <s v="MARIANO SALINAS LIBELLARA"/>
    <s v="34980567"/>
    <m/>
    <m/>
    <m/>
    <s v="LAMADRID"/>
    <m/>
    <m/>
    <m/>
    <m/>
    <m/>
    <m/>
    <s v="Capital"/>
    <s v="Mendoza"/>
    <x v="0"/>
    <m/>
    <m/>
    <x v="0"/>
    <x v="0"/>
    <x v="0"/>
    <x v="0"/>
    <x v="0"/>
    <x v="0"/>
    <s v="10 AÑOS"/>
    <s v="10 AÑOS"/>
    <x v="0"/>
    <x v="1"/>
    <x v="0"/>
    <x v="0"/>
    <x v="1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0"/>
    <x v="0"/>
    <x v="0"/>
    <x v="0"/>
    <x v="0"/>
    <x v="0"/>
    <x v="0"/>
    <x v="1"/>
    <x v="0"/>
    <x v="0"/>
    <x v="0"/>
    <x v="0"/>
    <x v="0"/>
    <m/>
    <x v="0"/>
    <x v="1"/>
    <x v="0"/>
    <x v="0"/>
    <x v="0"/>
    <x v="2"/>
    <m/>
    <m/>
    <x v="0"/>
    <s v="47849"/>
    <m/>
    <x v="0"/>
    <x v="0"/>
    <x v="0"/>
    <x v="0"/>
    <x v="0"/>
    <x v="0"/>
    <x v="0"/>
    <x v="0"/>
    <x v="0"/>
  </r>
  <r>
    <n v="30449"/>
    <n v="6"/>
    <s v="LUJAN DE CUYO"/>
    <n v="2296"/>
    <d v="2022-12-26T00:00:00"/>
    <s v="LIC. GONCALVEZ"/>
    <m/>
    <m/>
    <m/>
    <m/>
    <s v="CELESTE ESTEFANIA CORTEZ"/>
    <s v="DNI"/>
    <s v="37091331"/>
    <s v="30"/>
    <d v="1992-10-29T00:00:00"/>
    <s v="ARGENTINA"/>
    <s v="DARDO PERES LOTE 2"/>
    <m/>
    <m/>
    <m/>
    <m/>
    <s v="PEDEMONTE"/>
    <m/>
    <x v="0"/>
    <s v="Mendoza"/>
    <x v="0"/>
    <s v="2612544712"/>
    <m/>
    <s v="a.No"/>
    <x v="4"/>
    <x v="0"/>
    <x v="0"/>
    <x v="0"/>
    <x v="1"/>
    <x v="0"/>
    <x v="0"/>
    <x v="0"/>
    <s v="a.No"/>
    <x v="1"/>
    <x v="1"/>
    <x v="0"/>
    <x v="1"/>
    <x v="0"/>
    <x v="0"/>
    <x v="1"/>
    <x v="0"/>
    <x v="0"/>
    <x v="0"/>
    <x v="0"/>
    <x v="1"/>
    <x v="0"/>
    <x v="0"/>
    <x v="0"/>
    <x v="1"/>
    <s v="LUCAS ANDRES TURINETTO"/>
    <m/>
    <s v="30"/>
    <m/>
    <m/>
    <m/>
    <m/>
    <m/>
    <m/>
    <m/>
    <m/>
    <m/>
    <s v="Capital"/>
    <s v="Mendoza"/>
    <x v="0"/>
    <m/>
    <m/>
    <x v="5"/>
    <x v="0"/>
    <x v="0"/>
    <x v="0"/>
    <x v="0"/>
    <x v="0"/>
    <s v="4 AÑOS"/>
    <s v="1 AÑO"/>
    <x v="0"/>
    <x v="0"/>
    <x v="0"/>
    <x v="1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1"/>
    <x v="0"/>
    <x v="1"/>
    <x v="0"/>
    <x v="1"/>
    <x v="0"/>
    <x v="0"/>
    <x v="0"/>
    <x v="0"/>
    <x v="0"/>
    <x v="0"/>
    <x v="0"/>
    <x v="0"/>
    <x v="0"/>
    <x v="0"/>
    <m/>
    <x v="0"/>
    <x v="1"/>
    <x v="0"/>
    <x v="0"/>
    <x v="0"/>
    <x v="2"/>
    <m/>
    <m/>
    <x v="1"/>
    <m/>
    <m/>
    <x v="0"/>
    <x v="0"/>
    <x v="0"/>
    <x v="0"/>
    <x v="1"/>
    <x v="0"/>
    <x v="0"/>
    <x v="0"/>
    <x v="0"/>
  </r>
  <r>
    <n v="30470"/>
    <n v="6"/>
    <s v="LUJAN DE CUYO"/>
    <n v="2297"/>
    <d v="2022-12-26T00:00:00"/>
    <s v="LIC. GONCALVEZ"/>
    <m/>
    <m/>
    <m/>
    <m/>
    <s v="LUCIANA ABIGAIL PELEGRINA"/>
    <s v="DNI"/>
    <s v="34068390"/>
    <s v="33"/>
    <d v="1989-02-26T00:00:00"/>
    <s v="ARGENTINA"/>
    <s v="MEDRANO"/>
    <s v="2680"/>
    <m/>
    <m/>
    <m/>
    <s v="CHACRAS DE CORIA"/>
    <m/>
    <x v="0"/>
    <s v="Mendoza"/>
    <x v="0"/>
    <s v="2901587283"/>
    <m/>
    <s v="a.No"/>
    <x v="5"/>
    <x v="0"/>
    <x v="0"/>
    <x v="0"/>
    <x v="1"/>
    <x v="0"/>
    <x v="0"/>
    <x v="0"/>
    <s v="b.Si"/>
    <x v="0"/>
    <x v="0"/>
    <x v="0"/>
    <x v="1"/>
    <x v="0"/>
    <x v="0"/>
    <x v="0"/>
    <x v="0"/>
    <x v="0"/>
    <x v="0"/>
    <x v="0"/>
    <x v="0"/>
    <x v="0"/>
    <x v="0"/>
    <x v="0"/>
    <x v="0"/>
    <s v="VICTOR MATIAS ACOSTA"/>
    <m/>
    <s v="33"/>
    <m/>
    <m/>
    <m/>
    <m/>
    <m/>
    <m/>
    <m/>
    <m/>
    <m/>
    <s v="Capital"/>
    <s v="Mendoza"/>
    <x v="0"/>
    <m/>
    <m/>
    <x v="6"/>
    <x v="0"/>
    <x v="1"/>
    <x v="0"/>
    <x v="1"/>
    <x v="0"/>
    <s v="2 AÑOS"/>
    <s v="2 AÑOS"/>
    <x v="0"/>
    <x v="0"/>
    <x v="0"/>
    <x v="1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1"/>
    <m/>
    <m/>
    <x v="1"/>
    <x v="0"/>
    <x v="0"/>
    <x v="0"/>
    <x v="0"/>
    <x v="0"/>
    <x v="0"/>
    <x v="0"/>
    <x v="0"/>
  </r>
  <r>
    <n v="30493"/>
    <n v="6"/>
    <s v="LUJAN DE CUYO"/>
    <n v="2298"/>
    <d v="2022-12-27T00:00:00"/>
    <s v="LIC. ALVAREZ"/>
    <m/>
    <m/>
    <m/>
    <m/>
    <s v="ANALIA LAURA JUAREZ"/>
    <s v="DNI"/>
    <s v="29617234"/>
    <s v="40"/>
    <d v="1982-09-23T00:00:00"/>
    <s v="ARGENTINA"/>
    <s v="PRIMERA JUNTA"/>
    <s v="720"/>
    <m/>
    <m/>
    <m/>
    <s v="CARRODILLA"/>
    <m/>
    <x v="0"/>
    <s v="Mendoza"/>
    <x v="0"/>
    <s v="2615567181"/>
    <m/>
    <s v="a.No"/>
    <x v="5"/>
    <x v="0"/>
    <x v="0"/>
    <x v="0"/>
    <x v="2"/>
    <x v="0"/>
    <x v="0"/>
    <x v="0"/>
    <s v="b.Si"/>
    <x v="1"/>
    <x v="2"/>
    <x v="0"/>
    <x v="1"/>
    <x v="0"/>
    <x v="0"/>
    <x v="1"/>
    <x v="0"/>
    <x v="0"/>
    <x v="0"/>
    <x v="0"/>
    <x v="1"/>
    <x v="1"/>
    <x v="0"/>
    <x v="0"/>
    <x v="1"/>
    <s v="VIUDEZ CLAUDIO"/>
    <m/>
    <s v="47"/>
    <m/>
    <m/>
    <m/>
    <m/>
    <m/>
    <m/>
    <m/>
    <m/>
    <m/>
    <s v="Capital"/>
    <s v="Mendoza"/>
    <x v="0"/>
    <m/>
    <m/>
    <x v="0"/>
    <x v="0"/>
    <x v="1"/>
    <x v="0"/>
    <x v="1"/>
    <x v="0"/>
    <s v="5 AÑOS"/>
    <s v="5 AÑOS"/>
    <x v="0"/>
    <x v="1"/>
    <x v="0"/>
    <x v="0"/>
    <x v="0"/>
    <x v="1"/>
    <x v="0"/>
    <s v="s/d"/>
    <x v="0"/>
    <x v="0"/>
    <x v="0"/>
    <x v="0"/>
    <x v="0"/>
    <m/>
    <x v="0"/>
    <x v="1"/>
    <x v="0"/>
    <x v="0"/>
    <x v="1"/>
    <x v="0"/>
    <x v="0"/>
    <s v="b.No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s v="47925/22"/>
    <m/>
    <x v="0"/>
    <x v="0"/>
    <x v="0"/>
    <x v="0"/>
    <x v="0"/>
    <x v="0"/>
    <x v="0"/>
    <x v="0"/>
    <x v="0"/>
  </r>
  <r>
    <n v="30502"/>
    <n v="6"/>
    <s v="LUJAN DE CUYO"/>
    <n v="2299"/>
    <d v="2022-12-27T00:00:00"/>
    <s v="LIC. CORNEJO"/>
    <m/>
    <m/>
    <m/>
    <m/>
    <s v="ROMINA ESTEFANIA BIANCHI"/>
    <s v="DNI"/>
    <s v="47445967"/>
    <s v="16"/>
    <d v="2006-09-04T00:00:00"/>
    <s v="ARGENTINA"/>
    <s v="B° CUADRO  ESTACION I"/>
    <m/>
    <m/>
    <m/>
    <m/>
    <s v="PERDRIEL"/>
    <m/>
    <x v="0"/>
    <s v="Mendoza"/>
    <x v="0"/>
    <s v="2613903531"/>
    <m/>
    <s v="a.No"/>
    <x v="0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1"/>
    <s v="SANTIAGO ARIEL BENITEZ"/>
    <s v="45441717"/>
    <m/>
    <d v="2004-02-20T00:00:00"/>
    <m/>
    <s v="B° CUADRO ESTACION III"/>
    <m/>
    <s v="MCC2"/>
    <m/>
    <m/>
    <m/>
    <m/>
    <s v="Capital"/>
    <s v="Mendoza"/>
    <x v="0"/>
    <m/>
    <m/>
    <x v="2"/>
    <x v="1"/>
    <x v="1"/>
    <x v="1"/>
    <x v="0"/>
    <x v="0"/>
    <s v="1 AÑO"/>
    <s v="1 AÑO"/>
    <x v="0"/>
    <x v="0"/>
    <x v="0"/>
    <x v="0"/>
    <x v="0"/>
    <x v="0"/>
    <x v="0"/>
    <s v="s/d"/>
    <x v="0"/>
    <x v="0"/>
    <x v="0"/>
    <x v="0"/>
    <x v="0"/>
    <m/>
    <x v="2"/>
    <x v="1"/>
    <x v="0"/>
    <x v="0"/>
    <x v="1"/>
    <x v="0"/>
    <x v="0"/>
    <s v="b.No"/>
    <x v="2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0"/>
    <m/>
    <m/>
    <x v="1"/>
    <x v="0"/>
    <x v="0"/>
    <x v="0"/>
    <x v="0"/>
    <x v="0"/>
    <x v="0"/>
    <x v="0"/>
    <x v="0"/>
  </r>
  <r>
    <n v="30504"/>
    <n v="6"/>
    <s v="LUJAN DE CUYO"/>
    <n v="2300"/>
    <d v="2022-12-27T00:00:00"/>
    <s v="LIC. NEGRI"/>
    <m/>
    <m/>
    <m/>
    <m/>
    <s v="CORALIA ESTEFANIA MARIN"/>
    <s v="DNI"/>
    <s v="37412146"/>
    <s v="29"/>
    <d v="1993-05-20T00:00:00"/>
    <s v="ARGENTINA"/>
    <s v="B° LOS ALERCE I"/>
    <m/>
    <s v="M21C1"/>
    <m/>
    <m/>
    <s v="CARRODILLA"/>
    <m/>
    <x v="0"/>
    <s v="Mendoza"/>
    <x v="0"/>
    <s v="2614165686"/>
    <m/>
    <s v="a.No"/>
    <x v="5"/>
    <x v="0"/>
    <x v="0"/>
    <x v="0"/>
    <x v="6"/>
    <x v="0"/>
    <x v="1"/>
    <x v="0"/>
    <s v="a.No"/>
    <x v="2"/>
    <x v="0"/>
    <x v="0"/>
    <x v="1"/>
    <x v="0"/>
    <x v="0"/>
    <x v="0"/>
    <x v="1"/>
    <x v="0"/>
    <x v="0"/>
    <x v="0"/>
    <x v="0"/>
    <x v="0"/>
    <x v="0"/>
    <x v="0"/>
    <x v="1"/>
    <s v="ROBERTO ESCOBAR"/>
    <m/>
    <m/>
    <m/>
    <m/>
    <m/>
    <m/>
    <m/>
    <m/>
    <m/>
    <m/>
    <m/>
    <s v="Capital"/>
    <s v="Mendoza"/>
    <x v="0"/>
    <m/>
    <m/>
    <x v="0"/>
    <x v="0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30551"/>
    <n v="6"/>
    <s v="LUJAN DE CUYO"/>
    <n v="2301"/>
    <d v="2022-12-27T00:00:00"/>
    <s v="LIC. GONCALVEZ"/>
    <m/>
    <m/>
    <m/>
    <m/>
    <s v="ANA CRISTINA GIUNTA BACCARO"/>
    <s v="DNI"/>
    <s v="25891188"/>
    <s v="45"/>
    <d v="1977-04-07T00:00:00"/>
    <s v="ARGENTINA"/>
    <s v="KM21 RTA 82"/>
    <m/>
    <m/>
    <m/>
    <m/>
    <s v="LAS COMPUERTAS"/>
    <m/>
    <x v="0"/>
    <s v="Mendoza"/>
    <x v="0"/>
    <s v="2617703672"/>
    <m/>
    <s v="a.No"/>
    <x v="0"/>
    <x v="0"/>
    <x v="0"/>
    <x v="3"/>
    <x v="3"/>
    <x v="2"/>
    <x v="0"/>
    <x v="0"/>
    <s v="a.No"/>
    <x v="1"/>
    <x v="1"/>
    <x v="0"/>
    <x v="1"/>
    <x v="0"/>
    <x v="0"/>
    <x v="1"/>
    <x v="0"/>
    <x v="0"/>
    <x v="0"/>
    <x v="0"/>
    <x v="1"/>
    <x v="0"/>
    <x v="0"/>
    <x v="0"/>
    <x v="1"/>
    <s v="DIEGO RODRIGO NAVARRO"/>
    <m/>
    <s v="45"/>
    <m/>
    <m/>
    <m/>
    <m/>
    <m/>
    <m/>
    <m/>
    <m/>
    <m/>
    <s v="Capital"/>
    <s v="Mendoza"/>
    <x v="0"/>
    <m/>
    <m/>
    <x v="2"/>
    <x v="0"/>
    <x v="0"/>
    <x v="0"/>
    <x v="0"/>
    <x v="0"/>
    <s v="25 AÑOS"/>
    <s v="25 AÑOS"/>
    <x v="0"/>
    <x v="1"/>
    <x v="0"/>
    <x v="0"/>
    <x v="1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n v="30553"/>
    <n v="6"/>
    <s v="LUJAN DE CUYO"/>
    <n v="2302"/>
    <d v="2022-12-28T00:00:00"/>
    <s v="LIC. GONCALVEZ"/>
    <m/>
    <m/>
    <m/>
    <m/>
    <s v="MARCELA SILVANA  ORTIZ"/>
    <s v="DNI"/>
    <s v="23589401"/>
    <s v="49"/>
    <d v="1973-08-11T00:00:00"/>
    <s v="ARGENTINA"/>
    <s v="VARRASCHIN"/>
    <s v="58"/>
    <m/>
    <m/>
    <m/>
    <s v="PERDRIEL"/>
    <m/>
    <x v="0"/>
    <s v="Mendoza"/>
    <x v="0"/>
    <s v="156743236"/>
    <m/>
    <s v="a.No"/>
    <x v="2"/>
    <x v="0"/>
    <x v="0"/>
    <x v="2"/>
    <x v="0"/>
    <x v="0"/>
    <x v="0"/>
    <x v="0"/>
    <s v="b.Si"/>
    <x v="1"/>
    <x v="2"/>
    <x v="0"/>
    <x v="1"/>
    <x v="0"/>
    <x v="0"/>
    <x v="0"/>
    <x v="0"/>
    <x v="0"/>
    <x v="0"/>
    <x v="0"/>
    <x v="0"/>
    <x v="0"/>
    <x v="0"/>
    <x v="0"/>
    <x v="0"/>
    <s v="JESUS ALBERTO GOMEZ"/>
    <m/>
    <s v="51"/>
    <m/>
    <m/>
    <m/>
    <m/>
    <m/>
    <m/>
    <m/>
    <m/>
    <m/>
    <s v="Capital"/>
    <s v="Mendoza"/>
    <x v="0"/>
    <m/>
    <m/>
    <x v="3"/>
    <x v="1"/>
    <x v="1"/>
    <x v="1"/>
    <x v="0"/>
    <x v="0"/>
    <m/>
    <m/>
    <x v="0"/>
    <x v="0"/>
    <x v="0"/>
    <x v="0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556"/>
    <n v="6"/>
    <s v="LUJAN DE CUYO"/>
    <n v="2303"/>
    <d v="2022-12-28T00:00:00"/>
    <s v="LIC. NEGRI"/>
    <m/>
    <m/>
    <m/>
    <m/>
    <s v="PRISCILA ANTONELLA  MAZA MORAN"/>
    <s v="DNI"/>
    <s v="38473686"/>
    <s v="28"/>
    <d v="1994-10-16T00:00:00"/>
    <s v="ARGENTINA"/>
    <s v="B° PORTAL CORDILLERANO"/>
    <m/>
    <s v="MIC5"/>
    <m/>
    <m/>
    <s v="PERDRIEL"/>
    <m/>
    <x v="0"/>
    <s v="Mendoza"/>
    <x v="0"/>
    <s v="2616576202"/>
    <m/>
    <s v="a.No"/>
    <x v="2"/>
    <x v="0"/>
    <x v="0"/>
    <x v="0"/>
    <x v="1"/>
    <x v="0"/>
    <x v="0"/>
    <x v="0"/>
    <s v="a.No"/>
    <x v="0"/>
    <x v="0"/>
    <x v="0"/>
    <x v="0"/>
    <x v="0"/>
    <x v="0"/>
    <x v="0"/>
    <x v="0"/>
    <x v="0"/>
    <x v="0"/>
    <x v="0"/>
    <x v="0"/>
    <x v="0"/>
    <x v="0"/>
    <x v="0"/>
    <x v="0"/>
    <s v="GUILLERMO PABLO SEVILLA"/>
    <m/>
    <s v="32"/>
    <m/>
    <m/>
    <m/>
    <m/>
    <m/>
    <m/>
    <m/>
    <m/>
    <m/>
    <s v="Capital"/>
    <s v="Mendoza"/>
    <x v="0"/>
    <m/>
    <m/>
    <x v="5"/>
    <x v="0"/>
    <x v="0"/>
    <x v="0"/>
    <x v="0"/>
    <x v="0"/>
    <s v="14 AÑOS"/>
    <m/>
    <x v="0"/>
    <x v="1"/>
    <x v="0"/>
    <x v="1"/>
    <x v="0"/>
    <x v="0"/>
    <x v="0"/>
    <s v="s/d"/>
    <x v="0"/>
    <x v="0"/>
    <x v="0"/>
    <x v="0"/>
    <x v="1"/>
    <m/>
    <x v="0"/>
    <x v="1"/>
    <x v="0"/>
    <x v="0"/>
    <x v="1"/>
    <x v="0"/>
    <x v="0"/>
    <s v="c.s/d"/>
    <x v="1"/>
    <x v="0"/>
    <x v="1"/>
    <x v="0"/>
    <x v="1"/>
    <x v="0"/>
    <x v="0"/>
    <x v="0"/>
    <x v="0"/>
    <x v="0"/>
    <x v="0"/>
    <x v="0"/>
    <x v="0"/>
    <x v="0"/>
    <x v="0"/>
    <m/>
    <x v="0"/>
    <x v="0"/>
    <x v="0"/>
    <x v="0"/>
    <x v="0"/>
    <x v="1"/>
    <m/>
    <m/>
    <x v="0"/>
    <m/>
    <m/>
    <x v="0"/>
    <x v="0"/>
    <x v="0"/>
    <x v="0"/>
    <x v="0"/>
    <x v="0"/>
    <x v="0"/>
    <x v="0"/>
    <x v="0"/>
  </r>
  <r>
    <n v="30601"/>
    <n v="6"/>
    <s v="LUJAN DE CUYO"/>
    <n v="2304"/>
    <d v="2022-12-28T00:00:00"/>
    <s v="LIC. NEGRI"/>
    <m/>
    <m/>
    <m/>
    <m/>
    <s v="ROMINA ELIZABETH PONCE"/>
    <s v="DNI"/>
    <s v="37631917"/>
    <s v="29"/>
    <d v="1993-11-24T00:00:00"/>
    <s v="ARGENTINA"/>
    <s v="B° VIRGEN DE LUJAN MONOBLOK 4"/>
    <m/>
    <m/>
    <m/>
    <m/>
    <s v="CIUDAD"/>
    <m/>
    <x v="0"/>
    <s v="Mendoza"/>
    <x v="0"/>
    <s v="2613908885"/>
    <m/>
    <s v="a.No"/>
    <x v="0"/>
    <x v="0"/>
    <x v="0"/>
    <x v="2"/>
    <x v="0"/>
    <x v="0"/>
    <x v="7"/>
    <x v="1"/>
    <s v="b.Si"/>
    <x v="1"/>
    <x v="0"/>
    <x v="0"/>
    <x v="1"/>
    <x v="0"/>
    <x v="0"/>
    <x v="0"/>
    <x v="0"/>
    <x v="0"/>
    <x v="0"/>
    <x v="0"/>
    <x v="1"/>
    <x v="0"/>
    <x v="0"/>
    <x v="0"/>
    <x v="0"/>
    <s v="IBAÑEZ HECTOR ADRIAN"/>
    <m/>
    <s v="45"/>
    <m/>
    <m/>
    <m/>
    <m/>
    <m/>
    <m/>
    <m/>
    <m/>
    <m/>
    <s v="Capital"/>
    <s v="Mendoza"/>
    <x v="0"/>
    <m/>
    <m/>
    <x v="2"/>
    <x v="1"/>
    <x v="0"/>
    <x v="0"/>
    <x v="0"/>
    <x v="0"/>
    <s v="9 AÑOS"/>
    <s v="9 AÑOS"/>
    <x v="0"/>
    <x v="1"/>
    <x v="0"/>
    <x v="0"/>
    <x v="0"/>
    <x v="0"/>
    <x v="0"/>
    <s v="s/d"/>
    <x v="1"/>
    <x v="0"/>
    <x v="0"/>
    <x v="0"/>
    <x v="1"/>
    <m/>
    <x v="2"/>
    <x v="1"/>
    <x v="0"/>
    <x v="0"/>
    <x v="1"/>
    <x v="0"/>
    <x v="0"/>
    <s v="c.s/d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602"/>
    <n v="6"/>
    <s v="LUJAN DE CUYO"/>
    <n v="2305"/>
    <d v="2022-12-28T00:00:00"/>
    <s v="LIC. ALVAREZ"/>
    <m/>
    <m/>
    <m/>
    <m/>
    <s v="ANTONELLA BELEN ALBORNOZ"/>
    <s v="DNI"/>
    <s v="33765844"/>
    <s v="34"/>
    <d v="1988-05-08T00:00:00"/>
    <s v="ARGENTINA"/>
    <s v="PIZON B° 21 DE JULIO"/>
    <m/>
    <m/>
    <m/>
    <m/>
    <s v="CARRODILLA"/>
    <m/>
    <x v="0"/>
    <s v="Mendoza"/>
    <x v="0"/>
    <s v="2615170312"/>
    <m/>
    <s v="a.No"/>
    <x v="5"/>
    <x v="0"/>
    <x v="0"/>
    <x v="2"/>
    <x v="3"/>
    <x v="0"/>
    <x v="4"/>
    <x v="0"/>
    <s v="b.Si"/>
    <x v="1"/>
    <x v="2"/>
    <x v="0"/>
    <x v="1"/>
    <x v="0"/>
    <x v="0"/>
    <x v="1"/>
    <x v="0"/>
    <x v="0"/>
    <x v="0"/>
    <x v="0"/>
    <x v="1"/>
    <x v="1"/>
    <x v="0"/>
    <x v="0"/>
    <x v="0"/>
    <s v="PABLO GIL"/>
    <m/>
    <m/>
    <m/>
    <m/>
    <m/>
    <m/>
    <m/>
    <m/>
    <m/>
    <m/>
    <m/>
    <s v="Capital"/>
    <s v="Mendoza"/>
    <x v="0"/>
    <m/>
    <m/>
    <x v="0"/>
    <x v="0"/>
    <x v="1"/>
    <x v="1"/>
    <x v="1"/>
    <x v="0"/>
    <s v="18 AÑOS"/>
    <s v="1 MES"/>
    <x v="0"/>
    <x v="0"/>
    <x v="0"/>
    <x v="0"/>
    <x v="0"/>
    <x v="0"/>
    <x v="0"/>
    <s v="s/d"/>
    <x v="1"/>
    <x v="0"/>
    <x v="0"/>
    <x v="0"/>
    <x v="1"/>
    <m/>
    <x v="2"/>
    <x v="0"/>
    <x v="1"/>
    <x v="1"/>
    <x v="1"/>
    <x v="0"/>
    <x v="0"/>
    <s v="a.Si"/>
    <x v="1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1"/>
    <x v="0"/>
    <x v="0"/>
    <x v="0"/>
    <x v="0"/>
    <x v="0"/>
    <x v="0"/>
    <x v="0"/>
    <x v="0"/>
  </r>
  <r>
    <n v="30781"/>
    <n v="6"/>
    <s v="LUJAN DE CUYO"/>
    <n v="2306"/>
    <d v="2022-12-28T00:00:00"/>
    <s v="LIC. ALVAREZ"/>
    <m/>
    <m/>
    <m/>
    <m/>
    <s v="JOFRE CHAVEZ MARIA ALICIA"/>
    <s v="DNI"/>
    <s v="38306477"/>
    <s v="28"/>
    <d v="1994-12-20T00:00:00"/>
    <s v="ARGENTINA"/>
    <s v="ARAOS"/>
    <s v="2040"/>
    <m/>
    <m/>
    <m/>
    <s v="DRUMMOND"/>
    <m/>
    <x v="0"/>
    <s v="Mendoza"/>
    <x v="0"/>
    <s v="2617606411"/>
    <m/>
    <s v="a.No"/>
    <x v="1"/>
    <x v="0"/>
    <x v="0"/>
    <x v="0"/>
    <x v="1"/>
    <x v="0"/>
    <x v="0"/>
    <x v="0"/>
    <s v="a.No"/>
    <x v="1"/>
    <x v="2"/>
    <x v="0"/>
    <x v="1"/>
    <x v="0"/>
    <x v="0"/>
    <x v="0"/>
    <x v="0"/>
    <x v="0"/>
    <x v="0"/>
    <x v="0"/>
    <x v="1"/>
    <x v="0"/>
    <x v="0"/>
    <x v="0"/>
    <x v="1"/>
    <s v="PUEBLA JUAN CARLOS"/>
    <m/>
    <m/>
    <m/>
    <m/>
    <s v="B° VIRGEN DE LUJAN"/>
    <m/>
    <m/>
    <m/>
    <m/>
    <m/>
    <m/>
    <s v="Capital"/>
    <s v="Mendoza"/>
    <x v="0"/>
    <m/>
    <m/>
    <x v="0"/>
    <x v="0"/>
    <x v="0"/>
    <x v="0"/>
    <x v="1"/>
    <x v="1"/>
    <s v="1 AÑO"/>
    <s v="1 AÑO"/>
    <x v="0"/>
    <x v="1"/>
    <x v="0"/>
    <x v="0"/>
    <x v="1"/>
    <x v="0"/>
    <x v="0"/>
    <s v="s/d"/>
    <x v="0"/>
    <x v="0"/>
    <x v="0"/>
    <x v="0"/>
    <x v="1"/>
    <m/>
    <x v="0"/>
    <x v="1"/>
    <x v="0"/>
    <x v="0"/>
    <x v="1"/>
    <x v="0"/>
    <x v="0"/>
    <s v="c.s/d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m/>
    <m/>
    <x v="1"/>
    <m/>
    <m/>
    <x v="0"/>
    <x v="0"/>
    <x v="0"/>
    <x v="0"/>
    <x v="0"/>
    <x v="0"/>
    <x v="0"/>
    <x v="0"/>
    <x v="0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  <r>
    <m/>
    <m/>
    <m/>
    <m/>
    <m/>
    <m/>
    <m/>
    <m/>
    <m/>
    <m/>
    <m/>
    <m/>
    <m/>
    <m/>
    <m/>
    <m/>
    <m/>
    <m/>
    <m/>
    <m/>
    <m/>
    <m/>
    <m/>
    <x v="5"/>
    <m/>
    <x v="2"/>
    <m/>
    <m/>
    <m/>
    <x v="7"/>
    <x v="3"/>
    <x v="7"/>
    <x v="7"/>
    <x v="10"/>
    <x v="3"/>
    <x v="8"/>
    <x v="5"/>
    <m/>
    <x v="4"/>
    <x v="5"/>
    <x v="4"/>
    <x v="2"/>
    <x v="2"/>
    <x v="2"/>
    <x v="2"/>
    <x v="2"/>
    <x v="2"/>
    <x v="2"/>
    <x v="2"/>
    <x v="2"/>
    <x v="2"/>
    <x v="1"/>
    <x v="2"/>
    <x v="9"/>
    <m/>
    <m/>
    <m/>
    <m/>
    <m/>
    <m/>
    <m/>
    <m/>
    <m/>
    <m/>
    <m/>
    <m/>
    <m/>
    <m/>
    <x v="1"/>
    <m/>
    <m/>
    <x v="8"/>
    <x v="2"/>
    <x v="3"/>
    <x v="3"/>
    <x v="3"/>
    <x v="2"/>
    <m/>
    <m/>
    <x v="2"/>
    <x v="2"/>
    <x v="2"/>
    <x v="2"/>
    <x v="2"/>
    <x v="2"/>
    <x v="2"/>
    <m/>
    <x v="2"/>
    <x v="2"/>
    <x v="2"/>
    <x v="2"/>
    <x v="2"/>
    <m/>
    <x v="3"/>
    <x v="2"/>
    <x v="2"/>
    <x v="2"/>
    <x v="2"/>
    <x v="2"/>
    <x v="2"/>
    <m/>
    <x v="3"/>
    <x v="2"/>
    <x v="2"/>
    <x v="2"/>
    <x v="2"/>
    <x v="2"/>
    <x v="2"/>
    <x v="2"/>
    <x v="2"/>
    <x v="2"/>
    <x v="2"/>
    <x v="2"/>
    <x v="2"/>
    <x v="2"/>
    <x v="2"/>
    <m/>
    <x v="2"/>
    <x v="2"/>
    <x v="2"/>
    <x v="2"/>
    <x v="2"/>
    <x v="3"/>
    <m/>
    <m/>
    <x v="3"/>
    <m/>
    <m/>
    <x v="3"/>
    <x v="3"/>
    <x v="3"/>
    <x v="3"/>
    <x v="3"/>
    <x v="2"/>
    <x v="3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G11:I28" firstHeaderRow="1" firstDataRow="1" firstDataCol="0"/>
  <pivotFields count="2">
    <pivotField showAll="0"/>
    <pivotField numFmtId="9"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3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0">
        <item x="3"/>
        <item x="2"/>
        <item x="4"/>
        <item x="7"/>
        <item x="0"/>
        <item x="6"/>
        <item x="5"/>
        <item x="1"/>
        <item h="1"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viv_es" fld="3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0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3">
        <item x="0"/>
        <item m="1" x="72"/>
        <item m="1" x="44"/>
        <item m="1" x="32"/>
        <item m="1" x="56"/>
        <item m="1" x="7"/>
        <item m="1" x="10"/>
        <item m="1" x="88"/>
        <item m="1" x="85"/>
        <item m="1" x="19"/>
        <item m="1" x="83"/>
        <item x="3"/>
        <item m="1" x="59"/>
        <item m="1" x="13"/>
        <item x="1"/>
        <item m="1" x="40"/>
        <item m="1" x="91"/>
        <item m="1" x="69"/>
        <item m="1" x="16"/>
        <item m="1" x="21"/>
        <item m="1" x="70"/>
        <item m="1" x="84"/>
        <item m="1" x="46"/>
        <item m="1" x="82"/>
        <item m="1" x="38"/>
        <item m="1" x="80"/>
        <item m="1" x="89"/>
        <item m="1" x="43"/>
        <item x="2"/>
        <item m="1" x="61"/>
        <item h="1" x="5"/>
        <item m="1" x="68"/>
        <item m="1" x="25"/>
        <item m="1" x="23"/>
        <item m="1" x="22"/>
        <item m="1" x="78"/>
        <item x="4"/>
        <item m="1" x="8"/>
        <item m="1" x="27"/>
        <item m="1" x="6"/>
        <item m="1" x="39"/>
        <item m="1" x="37"/>
        <item m="1" x="36"/>
        <item m="1" x="30"/>
        <item m="1" x="12"/>
        <item m="1" x="41"/>
        <item m="1" x="71"/>
        <item m="1" x="49"/>
        <item m="1" x="35"/>
        <item m="1" x="90"/>
        <item m="1" x="58"/>
        <item m="1" x="87"/>
        <item m="1" x="74"/>
        <item m="1" x="15"/>
        <item m="1" x="48"/>
        <item m="1" x="14"/>
        <item m="1" x="53"/>
        <item m="1" x="81"/>
        <item m="1" x="54"/>
        <item m="1" x="11"/>
        <item m="1" x="86"/>
        <item m="1" x="28"/>
        <item m="1" x="52"/>
        <item m="1" x="64"/>
        <item m="1" x="31"/>
        <item m="1" x="62"/>
        <item m="1" x="24"/>
        <item m="1" x="42"/>
        <item m="1" x="17"/>
        <item m="1" x="45"/>
        <item m="1" x="57"/>
        <item m="1" x="26"/>
        <item m="1" x="34"/>
        <item m="1" x="18"/>
        <item m="1" x="50"/>
        <item m="1" x="9"/>
        <item m="1" x="63"/>
        <item m="1" x="60"/>
        <item m="1" x="33"/>
        <item m="1" x="65"/>
        <item m="1" x="75"/>
        <item m="1" x="47"/>
        <item m="1" x="29"/>
        <item m="1" x="55"/>
        <item m="1" x="77"/>
        <item m="1" x="20"/>
        <item m="1" x="73"/>
        <item m="1" x="51"/>
        <item m="1" x="79"/>
        <item m="1" x="66"/>
        <item m="1" x="76"/>
        <item m="1" x="6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6"/>
  </rowFields>
  <rowItems count="6">
    <i>
      <x/>
    </i>
    <i>
      <x v="11"/>
    </i>
    <i>
      <x v="14"/>
    </i>
    <i>
      <x v="28"/>
    </i>
    <i>
      <x v="36"/>
    </i>
    <i t="grand">
      <x/>
    </i>
  </rowItems>
  <colItems count="1">
    <i/>
  </colItems>
  <dataFields count="1">
    <dataField name="Cuenta de obra" fld="3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showHeaders="0" compact="0" compactData="0" gridDropZones="1" chartFormat="1">
  <location ref="A3:B10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x="0"/>
        <item x="3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cond_ocup" fld="38" subtotal="count" baseField="0" baseItem="0"/>
  </dataFields>
  <chartFormats count="2">
    <chartFormat chart="0" format="1" series="1">
      <pivotArea type="data" outline="0" fieldPosition="0"/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1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0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">
        <item m="1" x="7"/>
        <item x="3"/>
        <item x="2"/>
        <item m="1" x="6"/>
        <item x="1"/>
        <item x="4"/>
        <item x="0"/>
        <item h="1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9"/>
  </rowFields>
  <rowItems count="6"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Cuenta de tipo_lab" fld="3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1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9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2"/>
        <item m="1" x="5"/>
        <item x="1"/>
        <item x="3"/>
        <item x="0"/>
        <item h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0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Cuenta de cond_lab" fld="4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1"/>
        <item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1"/>
  </rowFields>
  <rowItems count="3">
    <i>
      <x v="1"/>
    </i>
    <i>
      <x v="2"/>
    </i>
    <i t="grand">
      <x/>
    </i>
  </rowItems>
  <colItems count="1">
    <i/>
  </colItems>
  <dataFields count="1">
    <dataField name="Cuenta de moneda_1" fld="4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2"/>
  </rowFields>
  <rowItems count="3">
    <i>
      <x v="1"/>
    </i>
    <i>
      <x v="2"/>
    </i>
    <i t="grand">
      <x/>
    </i>
  </rowItems>
  <colItems count="1">
    <i/>
  </colItems>
  <dataFields count="1">
    <dataField name="Cuenta de moneda_2" fld="4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3"/>
  </rowFields>
  <rowItems count="3">
    <i>
      <x v="1"/>
    </i>
    <i>
      <x v="2"/>
    </i>
    <i t="grand">
      <x/>
    </i>
  </rowItems>
  <colItems count="1">
    <i/>
  </colItems>
  <dataFields count="1">
    <dataField name="Cuenta de moneda_3" fld="4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4"/>
  </rowFields>
  <rowItems count="3">
    <i>
      <x v="1"/>
    </i>
    <i>
      <x v="2"/>
    </i>
    <i t="grand">
      <x/>
    </i>
  </rowItems>
  <colItems count="1">
    <i/>
  </colItems>
  <dataFields count="1">
    <dataField name="Cuenta de moneda_4" fld="4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5"/>
  </rowFields>
  <rowItems count="3">
    <i>
      <x v="1"/>
    </i>
    <i>
      <x v="2"/>
    </i>
    <i t="grand">
      <x/>
    </i>
  </rowItems>
  <colItems count="1">
    <i/>
  </colItems>
  <dataFields count="1">
    <dataField name="Cuenta de moneda_5" fld="4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2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0">
        <item x="1"/>
        <item x="6"/>
        <item x="3"/>
        <item x="0"/>
        <item x="2"/>
        <item x="4"/>
        <item x="5"/>
        <item m="1" x="8"/>
        <item h="1"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niv_edu" fld="2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la dinámica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6"/>
  </rowFields>
  <rowItems count="3">
    <i>
      <x v="1"/>
    </i>
    <i>
      <x v="2"/>
    </i>
    <i t="grand">
      <x/>
    </i>
  </rowItems>
  <colItems count="1">
    <i/>
  </colItems>
  <dataFields count="1">
    <dataField name="Cuenta de moneda_6" fld="4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la dinámica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7"/>
  </rowFields>
  <rowItems count="3">
    <i>
      <x v="1"/>
    </i>
    <i>
      <x v="2"/>
    </i>
    <i t="grand">
      <x/>
    </i>
  </rowItems>
  <colItems count="1">
    <i/>
  </colItems>
  <dataFields count="1">
    <dataField name="Cuenta de moneda_7" fld="4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la dinámica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8"/>
  </rowFields>
  <rowItems count="3">
    <i>
      <x v="1"/>
    </i>
    <i>
      <x v="2"/>
    </i>
    <i t="grand">
      <x/>
    </i>
  </rowItems>
  <colItems count="1">
    <i/>
  </colItems>
  <dataFields count="1">
    <dataField name="Cuenta de moneda_8" fld="4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la dinámica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9"/>
  </rowFields>
  <rowItems count="3">
    <i>
      <x v="1"/>
    </i>
    <i>
      <x v="2"/>
    </i>
    <i t="grand">
      <x/>
    </i>
  </rowItems>
  <colItems count="1">
    <i/>
  </colItems>
  <dataFields count="1">
    <dataField name="Cuenta de red_1" fld="4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la dinámica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0"/>
  </rowFields>
  <rowItems count="3">
    <i>
      <x v="1"/>
    </i>
    <i>
      <x v="2"/>
    </i>
    <i t="grand">
      <x/>
    </i>
  </rowItems>
  <colItems count="1">
    <i/>
  </colItems>
  <dataFields count="1">
    <dataField name="Cuenta de red_2" fld="5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la dinámica1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6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2"/>
        <item x="0"/>
        <item m="1" x="3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1"/>
  </rowFields>
  <rowItems count="2">
    <i>
      <x v="1"/>
    </i>
    <i t="grand">
      <x/>
    </i>
  </rowItems>
  <colItems count="1">
    <i/>
  </colItems>
  <dataFields count="1">
    <dataField name="Cuenta de red_3" fld="5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la dinámica1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2"/>
  </rowFields>
  <rowItems count="3">
    <i>
      <x v="1"/>
    </i>
    <i>
      <x v="2"/>
    </i>
    <i t="grand">
      <x/>
    </i>
  </rowItems>
  <colItems count="1">
    <i/>
  </colItems>
  <dataFields count="1">
    <dataField name="Cuenta de red_4" fld="5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la dinámica1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4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4">
        <item x="7"/>
        <item x="1"/>
        <item x="4"/>
        <item m="1" x="12"/>
        <item x="2"/>
        <item x="6"/>
        <item x="3"/>
        <item x="8"/>
        <item x="5"/>
        <item x="0"/>
        <item m="1" x="10"/>
        <item h="1" x="9"/>
        <item m="1"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3"/>
  </rowFields>
  <row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acceso" fld="5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la dinámica1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6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2"/>
        <item h="1" x="1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8"/>
  </rowFields>
  <rowItems count="2">
    <i>
      <x/>
    </i>
    <i t="grand">
      <x/>
    </i>
  </rowItems>
  <colItems count="1">
    <i/>
  </colItems>
  <dataFields count="1">
    <dataField name="Cuenta de asent_ag" fld="6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la dinámica1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3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0">
        <item x="7"/>
        <item x="4"/>
        <item x="3"/>
        <item x="5"/>
        <item x="2"/>
        <item x="1"/>
        <item x="6"/>
        <item x="0"/>
        <item h="1"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educ_ag" fld="7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0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0">
        <item x="1"/>
        <item m="1" x="8"/>
        <item x="2"/>
        <item x="4"/>
        <item m="1" x="14"/>
        <item m="1" x="9"/>
        <item m="1" x="12"/>
        <item x="0"/>
        <item x="3"/>
        <item m="1" x="15"/>
        <item m="1" x="11"/>
        <item m="1" x="17"/>
        <item m="1" x="7"/>
        <item m="1" x="13"/>
        <item m="1" x="16"/>
        <item m="1" x="6"/>
        <item m="1" x="10"/>
        <item h="1" x="5"/>
        <item m="1"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3"/>
  </rowFields>
  <rowItems count="6">
    <i>
      <x/>
    </i>
    <i>
      <x v="2"/>
    </i>
    <i>
      <x v="3"/>
    </i>
    <i>
      <x v="7"/>
    </i>
    <i>
      <x v="8"/>
    </i>
    <i t="grand">
      <x/>
    </i>
  </rowItems>
  <colItems count="1">
    <i/>
  </colItems>
  <dataFields count="1">
    <dataField name="Cuenta de dep_m" fld="2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Tabla dinámica1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9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x="0"/>
        <item x="3"/>
        <item x="2"/>
        <item h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ond_ocup" fld="38" subtotal="count" baseField="0" baseItem="0"/>
  </dataFields>
  <chartFormats count="2">
    <chartFormat chart="0" format="1" series="1">
      <pivotArea type="data" outline="0" fieldPosition="0"/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Tabla dinámica1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0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">
        <item m="1" x="7"/>
        <item x="3"/>
        <item x="2"/>
        <item m="1" x="6"/>
        <item x="1"/>
        <item x="4"/>
        <item x="0"/>
        <item h="1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9"/>
  </rowFields>
  <rowItems count="6"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Cuenta de tipo_lab" fld="39" subtotal="count" baseField="0" baseItem="0"/>
  </dataFields>
  <chartFormats count="2">
    <chartFormat chart="0" format="1" series="1">
      <pivotArea type="data" outline="0" fieldPosition="0"/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Tabla dinámica1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9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2"/>
        <item m="1" x="5"/>
        <item x="1"/>
        <item x="3"/>
        <item x="0"/>
        <item h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0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Cuenta de cond_lab" fld="40" subtotal="count" baseField="0" baseItem="0"/>
  </dataFields>
  <chartFormats count="2">
    <chartFormat chart="0" format="1" series="1">
      <pivotArea type="data" outline="0" fieldPosition="0"/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Tabla dinámica1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1"/>
        <item x="0"/>
        <item m="1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2"/>
  </rowFields>
  <rowItems count="3">
    <i>
      <x/>
    </i>
    <i>
      <x v="1"/>
    </i>
    <i t="grand">
      <x/>
    </i>
  </rowItems>
  <colItems count="1">
    <i/>
  </colItems>
  <dataFields count="1">
    <dataField name="Cuenta de cohab" fld="7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Tabla dinámica2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2"/>
        <item x="1"/>
        <item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1" fld="7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Tabla dinámica2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2"/>
        <item x="1"/>
        <item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2" fld="7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Tabla dinámica2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2"/>
        <item x="0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3" fld="7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Tabla dinámica2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6"/>
  </rowFields>
  <rowItems count="3">
    <i>
      <x v="1"/>
    </i>
    <i>
      <x v="2"/>
    </i>
    <i t="grand">
      <x/>
    </i>
  </rowItems>
  <colItems count="1">
    <i/>
  </colItems>
  <dataFields count="1">
    <dataField name="Cuenta de viol_4" fld="7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Tabla dinámica2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9"/>
  </rowFields>
  <rowItems count="3">
    <i>
      <x v="1"/>
    </i>
    <i>
      <x v="2"/>
    </i>
    <i t="grand">
      <x/>
    </i>
  </rowItems>
  <colItems count="1">
    <i/>
  </colItems>
  <dataFields count="1">
    <dataField name="Cuenta de asocia_1" fld="7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Tabla dinámica2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0"/>
  </rowFields>
  <rowItems count="3">
    <i>
      <x v="1"/>
    </i>
    <i>
      <x v="2"/>
    </i>
    <i t="grand">
      <x/>
    </i>
  </rowItems>
  <colItems count="1">
    <i/>
  </colItems>
  <dataFields count="1">
    <dataField name="Cuenta de asocia_2" fld="8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C13" firstHeaderRow="2" firstDataRow="2" firstDataCol="2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"/>
        <item m="1" x="8"/>
        <item x="2"/>
        <item x="4"/>
        <item m="1" x="14"/>
        <item m="1" x="9"/>
        <item m="1" x="12"/>
        <item x="0"/>
        <item x="3"/>
        <item m="1" x="15"/>
        <item m="1" x="11"/>
        <item m="1" x="17"/>
        <item m="1" x="7"/>
        <item m="1" x="13"/>
        <item m="1" x="16"/>
        <item m="1" x="6"/>
        <item m="1" x="10"/>
        <item x="5"/>
        <item m="1" x="18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>
      <items count="8">
        <item x="0"/>
        <item x="1"/>
        <item m="1" x="5"/>
        <item m="1" x="3"/>
        <item m="1" x="6"/>
        <item h="1" x="2"/>
        <item m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5"/>
    <field x="23"/>
  </rowFields>
  <rowItems count="9">
    <i>
      <x/>
      <x/>
    </i>
    <i r="1">
      <x v="2"/>
    </i>
    <i r="1">
      <x v="3"/>
    </i>
    <i r="1">
      <x v="7"/>
    </i>
    <i r="1">
      <x v="8"/>
    </i>
    <i t="default">
      <x/>
    </i>
    <i>
      <x v="1"/>
      <x v="7"/>
    </i>
    <i t="default">
      <x v="1"/>
    </i>
    <i t="grand">
      <x/>
    </i>
  </rowItems>
  <colItems count="1">
    <i/>
  </colItems>
  <dataFields count="1">
    <dataField name="Cuenta de tipo_lugar" fld="25" subtotal="count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Tabla dinámica2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1"/>
  </rowFields>
  <rowItems count="3">
    <i>
      <x v="1"/>
    </i>
    <i>
      <x v="2"/>
    </i>
    <i t="grand">
      <x/>
    </i>
  </rowItems>
  <colItems count="1">
    <i/>
  </colItems>
  <dataFields count="1">
    <dataField name="Cuenta de asocia_3" fld="8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Tabla dinámica2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2"/>
  </rowFields>
  <rowItems count="3">
    <i>
      <x v="1"/>
    </i>
    <i>
      <x v="2"/>
    </i>
    <i t="grand">
      <x/>
    </i>
  </rowItems>
  <colItems count="1">
    <i/>
  </colItems>
  <dataFields count="1">
    <dataField name="Cuenta de asocia_4" fld="8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3"/>
  </rowFields>
  <rowItems count="3">
    <i>
      <x v="1"/>
    </i>
    <i>
      <x v="2"/>
    </i>
    <i t="grand">
      <x/>
    </i>
  </rowItems>
  <colItems count="1">
    <i/>
  </colItems>
  <dataFields count="1">
    <dataField name="Cuenta de asocia_5" fld="8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4"/>
  </rowFields>
  <rowItems count="3">
    <i>
      <x v="1"/>
    </i>
    <i>
      <x v="2"/>
    </i>
    <i t="grand">
      <x/>
    </i>
  </rowItems>
  <colItems count="1">
    <i/>
  </colItems>
  <dataFields count="1">
    <dataField name="Cuenta de asocia_6" fld="8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5"/>
  </rowFields>
  <rowItems count="3">
    <i>
      <x v="1"/>
    </i>
    <i>
      <x v="2"/>
    </i>
    <i t="grand">
      <x/>
    </i>
  </rowItems>
  <colItems count="1">
    <i/>
  </colItems>
  <dataFields count="1">
    <dataField name="Cuenta de asocia_7" fld="8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7"/>
  </rowFields>
  <rowItems count="3">
    <i>
      <x v="1"/>
    </i>
    <i>
      <x v="2"/>
    </i>
    <i t="grand">
      <x/>
    </i>
  </rowItems>
  <colItems count="1">
    <i/>
  </colItems>
  <dataFields count="1">
    <dataField name="Cuenta de desen_1" fld="8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8"/>
  </rowFields>
  <rowItems count="3">
    <i>
      <x v="1"/>
    </i>
    <i>
      <x v="2"/>
    </i>
    <i t="grand">
      <x/>
    </i>
  </rowItems>
  <colItems count="1">
    <i/>
  </colItems>
  <dataFields count="1">
    <dataField name="Cuenta de desen_2" fld="8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9"/>
  </rowFields>
  <rowItems count="3">
    <i>
      <x v="1"/>
    </i>
    <i>
      <x v="2"/>
    </i>
    <i t="grand">
      <x/>
    </i>
  </rowItems>
  <colItems count="1">
    <i/>
  </colItems>
  <dataFields count="1">
    <dataField name="Cuenta de desen_3" fld="8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0"/>
  </rowFields>
  <rowItems count="3">
    <i>
      <x v="1"/>
    </i>
    <i>
      <x v="2"/>
    </i>
    <i t="grand">
      <x/>
    </i>
  </rowItems>
  <colItems count="1">
    <i/>
  </colItems>
  <dataFields count="1">
    <dataField name="Cuenta de desen_4" fld="9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Tabla dinámica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1"/>
        <item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1"/>
  </rowFields>
  <rowItems count="3">
    <i>
      <x v="1"/>
    </i>
    <i>
      <x v="2"/>
    </i>
    <i t="grand">
      <x/>
    </i>
  </rowItems>
  <colItems count="1">
    <i/>
  </colItems>
  <dataFields count="1">
    <dataField name="Cuenta de desen_5" fld="9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2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">
        <item x="0"/>
        <item x="3"/>
        <item x="1"/>
        <item x="2"/>
        <item x="6"/>
        <item x="5"/>
        <item x="4"/>
        <item h="1"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discap" fld="3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Tabla dinámica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1"/>
        <item x="2"/>
        <item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embarazo" fld="9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Tabla dinámica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1"/>
        <item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4"/>
  </rowFields>
  <rowItems count="3">
    <i>
      <x v="1"/>
    </i>
    <i>
      <x v="2"/>
    </i>
    <i t="grand">
      <x/>
    </i>
  </rowItems>
  <colItems count="1">
    <i/>
  </colItems>
  <dataFields count="1">
    <dataField name="Cuenta de origen_1" fld="9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Tabla dinámica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5"/>
  </rowFields>
  <rowItems count="3">
    <i>
      <x v="1"/>
    </i>
    <i>
      <x v="2"/>
    </i>
    <i t="grand">
      <x/>
    </i>
  </rowItems>
  <colItems count="1">
    <i/>
  </colItems>
  <dataFields count="1">
    <dataField name="Cuenta de origen_2" fld="9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6"/>
  </rowFields>
  <rowItems count="3">
    <i>
      <x v="1"/>
    </i>
    <i>
      <x v="2"/>
    </i>
    <i t="grand">
      <x/>
    </i>
  </rowItems>
  <colItems count="1">
    <i/>
  </colItems>
  <dataFields count="1">
    <dataField name="Cuenta de origen_3" fld="9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Tabla dinámica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1"/>
        <item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7"/>
  </rowFields>
  <rowItems count="3">
    <i>
      <x v="1"/>
    </i>
    <i>
      <x v="2"/>
    </i>
    <i t="grand">
      <x/>
    </i>
  </rowItems>
  <colItems count="1">
    <i/>
  </colItems>
  <dataFields count="1">
    <dataField name="Cuenta de origen_4" fld="9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8"/>
  </rowFields>
  <rowItems count="3">
    <i>
      <x v="1"/>
    </i>
    <i>
      <x v="2"/>
    </i>
    <i t="grand">
      <x/>
    </i>
  </rowItems>
  <colItems count="1">
    <i/>
  </colItems>
  <dataFields count="1">
    <dataField name="Cuenta de origen_5" fld="9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9"/>
  </rowFields>
  <rowItems count="3">
    <i>
      <x v="1"/>
    </i>
    <i>
      <x v="2"/>
    </i>
    <i t="grand">
      <x/>
    </i>
  </rowItems>
  <colItems count="1">
    <i/>
  </colItems>
  <dataFields count="1">
    <dataField name="Cuenta de origen_6" fld="9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Tabla dinámica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2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otra_2" fld="10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Tabla dinámica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2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viol_otra_2" fld="10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Tabla dinámica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2"/>
  </rowFields>
  <rowItems count="3">
    <i>
      <x/>
    </i>
    <i>
      <x v="2"/>
    </i>
    <i t="grand">
      <x/>
    </i>
  </rowItems>
  <colItems count="1">
    <i/>
  </colItems>
  <dataFields count="1">
    <dataField name="Cuenta de riesgo_1" fld="10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2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iene_cud" fld="3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Tabla dinámica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1"/>
        <item m="1" x="3"/>
        <item x="0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3"/>
  </rowFields>
  <rowItems count="3">
    <i>
      <x/>
    </i>
    <i>
      <x v="2"/>
    </i>
    <i t="grand">
      <x/>
    </i>
  </rowItems>
  <colItems count="1">
    <i/>
  </colItems>
  <dataFields count="1">
    <dataField name="Cuenta de riesgo_2" fld="10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Tabla dinámica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4"/>
  </rowFields>
  <rowItems count="3">
    <i>
      <x/>
    </i>
    <i>
      <x v="2"/>
    </i>
    <i t="grand">
      <x/>
    </i>
  </rowItems>
  <colItems count="1">
    <i/>
  </colItems>
  <dataFields count="1">
    <dataField name="Cuenta de riesgo_3" fld="10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Tabla dinámica1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5"/>
  </rowFields>
  <rowItems count="3">
    <i>
      <x/>
    </i>
    <i>
      <x v="2"/>
    </i>
    <i t="grand">
      <x/>
    </i>
  </rowItems>
  <colItems count="1">
    <i/>
  </colItems>
  <dataFields count="1">
    <dataField name="Cuenta de riesgo_4" fld="10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Tabla dinámica1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6"/>
  </rowFields>
  <rowItems count="3">
    <i>
      <x/>
    </i>
    <i>
      <x v="2"/>
    </i>
    <i t="grand">
      <x/>
    </i>
  </rowItems>
  <colItems count="1">
    <i/>
  </colItems>
  <dataFields count="1">
    <dataField name="Cuenta de riesgo_5" fld="10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Tabla dinámica1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7"/>
  </rowFields>
  <rowItems count="3">
    <i>
      <x/>
    </i>
    <i>
      <x v="2"/>
    </i>
    <i t="grand">
      <x/>
    </i>
  </rowItems>
  <colItems count="1">
    <i/>
  </colItems>
  <dataFields count="1">
    <dataField name="Cuenta de riesgo_6" fld="10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Tabla dinámica1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8"/>
  </rowFields>
  <rowItems count="3">
    <i>
      <x/>
    </i>
    <i>
      <x v="2"/>
    </i>
    <i t="grand">
      <x/>
    </i>
  </rowItems>
  <colItems count="1">
    <i/>
  </colItems>
  <dataFields count="1">
    <dataField name="Cuenta de riesgo_7" fld="10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Tabla dinámica1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m="1" x="3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9"/>
  </rowFields>
  <rowItems count="3">
    <i>
      <x/>
    </i>
    <i>
      <x v="2"/>
    </i>
    <i t="grand">
      <x/>
    </i>
  </rowItems>
  <colItems count="1">
    <i/>
  </colItems>
  <dataFields count="1">
    <dataField name="Cuenta de riesgo_8" fld="10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Tabla dinámica1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0"/>
  </rowFields>
  <rowItems count="3">
    <i>
      <x v="1"/>
    </i>
    <i>
      <x v="2"/>
    </i>
    <i t="grand">
      <x/>
    </i>
  </rowItems>
  <colItems count="1">
    <i/>
  </colItems>
  <dataFields count="1">
    <dataField name="Cuenta de impacto_1" fld="1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Tabla dinámica1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1"/>
  </rowFields>
  <rowItems count="3">
    <i>
      <x v="1"/>
    </i>
    <i>
      <x v="2"/>
    </i>
    <i t="grand">
      <x/>
    </i>
  </rowItems>
  <colItems count="1">
    <i/>
  </colItems>
  <dataFields count="1">
    <dataField name="Cuenta de impacto_2" fld="11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Tabla dinámica1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2"/>
  </rowFields>
  <rowItems count="3">
    <i>
      <x v="1"/>
    </i>
    <i>
      <x v="2"/>
    </i>
    <i t="grand">
      <x/>
    </i>
  </rowItems>
  <colItems count="1">
    <i/>
  </colItems>
  <dataFields count="1">
    <dataField name="Cuenta de impacto_3" fld="11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2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">
        <item x="0"/>
        <item x="2"/>
        <item x="6"/>
        <item x="3"/>
        <item x="4"/>
        <item x="5"/>
        <item x="1"/>
        <item h="1"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est_civil" fld="3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Tabla dinámica1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3"/>
  </rowFields>
  <rowItems count="3">
    <i>
      <x v="1"/>
    </i>
    <i>
      <x v="2"/>
    </i>
    <i t="grand">
      <x/>
    </i>
  </rowItems>
  <colItems count="1">
    <i/>
  </colItems>
  <dataFields count="1">
    <dataField name="Cuenta de impacto_4" fld="11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Tabla dinámica1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4"/>
  </rowFields>
  <rowItems count="3">
    <i>
      <x v="1"/>
    </i>
    <i>
      <x v="2"/>
    </i>
    <i t="grand">
      <x/>
    </i>
  </rowItems>
  <colItems count="1">
    <i/>
  </colItems>
  <dataFields count="1">
    <dataField name="Cuenta de impacto_5" fld="1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Tabla dinámica2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5"/>
  </rowFields>
  <rowItems count="3">
    <i>
      <x v="1"/>
    </i>
    <i>
      <x v="2"/>
    </i>
    <i t="grand">
      <x/>
    </i>
  </rowItems>
  <colItems count="1">
    <i/>
  </colItems>
  <dataFields count="1">
    <dataField name="Cuenta de impacto_6" fld="11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Tabla dinámica2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7"/>
  </rowFields>
  <rowItems count="3">
    <i>
      <x v="1"/>
    </i>
    <i>
      <x v="2"/>
    </i>
    <i t="grand">
      <x/>
    </i>
  </rowItems>
  <colItems count="1">
    <i/>
  </colItems>
  <dataFields count="1">
    <dataField name="Cuenta de impacto_8" fld="117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Tabla dinámica2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8"/>
  </rowFields>
  <rowItems count="3">
    <i>
      <x v="1"/>
    </i>
    <i>
      <x v="2"/>
    </i>
    <i t="grand">
      <x/>
    </i>
  </rowItems>
  <colItems count="1">
    <i/>
  </colItems>
  <dataFields count="1">
    <dataField name="Cuenta de impacto_9" fld="11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Tabla dinámica2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9"/>
  </rowFields>
  <rowItems count="3">
    <i>
      <x v="1"/>
    </i>
    <i>
      <x v="2"/>
    </i>
    <i t="grand">
      <x/>
    </i>
  </rowItems>
  <colItems count="1">
    <i/>
  </colItems>
  <dataFields count="1">
    <dataField name="Cuenta de impacto_10" fld="11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Tabla dinámica2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0"/>
  </rowFields>
  <rowItems count="3">
    <i>
      <x v="1"/>
    </i>
    <i>
      <x v="2"/>
    </i>
    <i t="grand">
      <x/>
    </i>
  </rowItems>
  <colItems count="1">
    <i/>
  </colItems>
  <dataFields count="1">
    <dataField name="Cuenta de impacto_11" fld="12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Tabla dinámica2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1"/>
  </rowFields>
  <rowItems count="3">
    <i>
      <x v="1"/>
    </i>
    <i>
      <x v="2"/>
    </i>
    <i t="grand">
      <x/>
    </i>
  </rowItems>
  <colItems count="1">
    <i/>
  </colItems>
  <dataFields count="1">
    <dataField name="Cuenta de impacto_12" fld="12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Tabla dinámica2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1"/>
        <item x="0"/>
        <item x="2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enal" fld="12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Tabla dinámica2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2"/>
        <item x="1"/>
        <item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civil" fld="12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8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15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3">
        <item x="0"/>
        <item x="3"/>
        <item x="5"/>
        <item x="1"/>
        <item x="4"/>
        <item x="2"/>
        <item x="8"/>
        <item x="7"/>
        <item x="9"/>
        <item x="6"/>
        <item m="1" x="11"/>
        <item h="1"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vinculo" fld="3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Tabla dinámica2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0"/>
        <item x="2"/>
        <item x="1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1" fld="12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Tabla dinámica30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x="2"/>
        <item x="0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2" fld="12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Tabla dinámica31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x="2"/>
        <item x="0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3" fld="13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Tabla dinámica32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x="2"/>
        <item x="0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4" fld="13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Tabla dinámica33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2"/>
        <item x="1"/>
        <item x="0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5" fld="13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Tabla dinámica34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7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1"/>
        <item m="1" x="4"/>
        <item x="0"/>
        <item m="1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3"/>
  </rowFields>
  <rowItems count="3">
    <i>
      <x/>
    </i>
    <i>
      <x v="2"/>
    </i>
    <i t="grand">
      <x/>
    </i>
  </rowItems>
  <colItems count="1">
    <i/>
  </colItems>
  <dataFields count="1">
    <dataField name="Cuenta de med_6" fld="13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Tabla dinámica35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6">
        <item x="2"/>
        <item x="1"/>
        <item x="0"/>
        <item m="1" x="4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3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med_7" fld="13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Tabla dinámica36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6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x="0"/>
        <item m="1" x="2"/>
        <item h="1" x="1"/>
        <item t="default"/>
      </items>
    </pivotField>
    <pivotField compact="0" outline="0" subtotalTop="0" showAll="0" includeNewItemsInFilter="1"/>
  </pivotFields>
  <rowFields count="1">
    <field x="135"/>
  </rowFields>
  <rowItems count="2">
    <i>
      <x/>
    </i>
    <i t="grand">
      <x/>
    </i>
  </rowItems>
  <colItems count="1">
    <i/>
  </colItems>
  <dataFields count="1">
    <dataField name="Cuenta de med_8" fld="13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Tabla dinámica37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6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8">
        <item m="1" x="4"/>
        <item m="1" x="6"/>
        <item x="0"/>
        <item h="1" x="1"/>
        <item m="1" x="5"/>
        <item m="1" x="2"/>
        <item m="1" x="3"/>
        <item t="default"/>
      </items>
    </pivotField>
  </pivotFields>
  <rowFields count="1">
    <field x="136"/>
  </rowFields>
  <rowItems count="2">
    <i>
      <x v="2"/>
    </i>
    <i t="grand">
      <x/>
    </i>
  </rowItems>
  <colItems count="1">
    <i/>
  </colItems>
  <dataFields count="1">
    <dataField name="Cuenta de med_9" fld="13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9" cacheId="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4" indent="0" compact="0" compactData="0" gridDropZones="1" chartFormat="1">
  <location ref="A3:B8" firstHeaderRow="2" firstDataRow="2" firstDataCol="1"/>
  <pivotFields count="137"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0"/>
        <item x="2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dispone" fld="3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28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ivotTable" Target="../pivotTables/pivotTable29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ivotTable" Target="../pivotTables/pivotTable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ivotTable" Target="../pivotTables/pivotTable3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ivotTable" Target="../pivotTables/pivotTable32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ivotTable" Target="../pivotTables/pivotTable3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ivotTable" Target="../pivotTables/pivotTable34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ivotTable" Target="../pivotTables/pivotTable35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ivotTable" Target="../pivotTables/pivotTable36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ivotTable" Target="../pivotTables/pivotTable37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ivotTable" Target="../pivotTables/pivotTable38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ivotTable" Target="../pivotTables/pivotTable39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ivotTable" Target="../pivotTables/pivotTable4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ivotTable" Target="../pivotTables/pivotTable41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ivotTable" Target="../pivotTables/pivotTable4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ivotTable" Target="../pivotTables/pivotTable43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ivotTable" Target="../pivotTables/pivotTable44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ivotTable" Target="../pivotTables/pivotTable45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ivotTable" Target="../pivotTables/pivotTable46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ivotTable" Target="../pivotTables/pivotTable47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ivotTable" Target="../pivotTables/pivotTable48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ivotTable" Target="../pivotTables/pivotTable49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ivotTable" Target="../pivotTables/pivotTable5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ivotTable" Target="../pivotTables/pivotTable51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ivotTable" Target="../pivotTables/pivotTable52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ivotTable" Target="../pivotTables/pivotTable53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ivotTable" Target="../pivotTables/pivotTable54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ivotTable" Target="../pivotTables/pivotTable55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ivotTable" Target="../pivotTables/pivotTable56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ivotTable" Target="../pivotTables/pivotTable57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ivotTable" Target="../pivotTables/pivotTable58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ivotTable" Target="../pivotTables/pivotTable59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ivotTable" Target="../pivotTables/pivotTable6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7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ivotTable" Target="../pivotTables/pivotTable61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ivotTable" Target="../pivotTables/pivotTable62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ivotTable" Target="../pivotTables/pivotTable63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ivotTable" Target="../pivotTables/pivotTable64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ivotTable" Target="../pivotTables/pivotTable65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ivotTable" Target="../pivotTables/pivotTable66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ivotTable" Target="../pivotTables/pivotTable67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ivotTable" Target="../pivotTables/pivotTable68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ivotTable" Target="../pivotTables/pivotTable69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ivotTable" Target="../pivotTables/pivotTable7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8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ivotTable" Target="../pivotTables/pivotTable71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ivotTable" Target="../pivotTables/pivotTable72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ivotTable" Target="../pivotTables/pivotTable73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ivotTable" Target="../pivotTables/pivotTable74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ivotTable" Target="../pivotTables/pivotTable75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ivotTable" Target="../pivotTables/pivotTable76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ivotTable" Target="../pivotTables/pivotTable77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78.xm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ivotTable" Target="../pivotTables/pivotTable79.xm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ivotTable" Target="../pivotTables/pivotTable8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9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ivotTable" Target="../pivotTables/pivotTable81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ivotTable" Target="../pivotTables/pivotTable82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ivotTable" Target="../pivotTables/pivotTable83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ivotTable" Target="../pivotTables/pivotTable84.xm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ivotTable" Target="../pivotTables/pivotTable85.xm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ivotTable" Target="../pivotTables/pivotTable86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ivotTable" Target="../pivotTables/pivotTable87.xm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ivotTable" Target="../pivotTables/pivotTable8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tabSelected="1" topLeftCell="A5" workbookViewId="0">
      <selection activeCell="A10" sqref="A10"/>
    </sheetView>
  </sheetViews>
  <sheetFormatPr baseColWidth="10" defaultRowHeight="12.75" x14ac:dyDescent="0.2"/>
  <cols>
    <col min="1" max="1" width="22.5703125" bestFit="1" customWidth="1"/>
    <col min="2" max="2" width="5.42578125" customWidth="1"/>
    <col min="3" max="3" width="5.42578125" bestFit="1" customWidth="1"/>
    <col min="4" max="4" width="22.5703125" bestFit="1" customWidth="1"/>
    <col min="5" max="5" width="22.5703125" customWidth="1"/>
    <col min="6" max="11" width="22.5703125" bestFit="1" customWidth="1"/>
    <col min="12" max="12" width="12.42578125" bestFit="1" customWidth="1"/>
  </cols>
  <sheetData>
    <row r="3" spans="1:9" x14ac:dyDescent="0.2">
      <c r="A3" s="15" t="s">
        <v>141</v>
      </c>
      <c r="B3" s="16"/>
    </row>
    <row r="4" spans="1:9" x14ac:dyDescent="0.2">
      <c r="A4" s="15" t="s">
        <v>2</v>
      </c>
      <c r="B4" s="16" t="s">
        <v>142</v>
      </c>
    </row>
    <row r="5" spans="1:9" x14ac:dyDescent="0.2">
      <c r="A5" s="17" t="s">
        <v>101</v>
      </c>
      <c r="B5" s="18">
        <v>23</v>
      </c>
      <c r="D5" s="1"/>
      <c r="E5" s="7"/>
      <c r="F5" s="5"/>
    </row>
    <row r="6" spans="1:9" x14ac:dyDescent="0.2">
      <c r="A6" s="19" t="s">
        <v>124</v>
      </c>
      <c r="B6" s="20">
        <v>25</v>
      </c>
      <c r="D6" s="4"/>
      <c r="E6" s="7"/>
      <c r="F6" s="5"/>
    </row>
    <row r="7" spans="1:9" x14ac:dyDescent="0.2">
      <c r="A7" s="19" t="s">
        <v>84</v>
      </c>
      <c r="B7" s="20">
        <v>55</v>
      </c>
      <c r="D7" s="4"/>
      <c r="E7" s="7"/>
      <c r="F7" s="5"/>
    </row>
    <row r="8" spans="1:9" x14ac:dyDescent="0.2">
      <c r="A8" s="19" t="s">
        <v>113</v>
      </c>
      <c r="B8" s="20">
        <v>178</v>
      </c>
      <c r="D8" s="4"/>
      <c r="E8" s="7"/>
      <c r="F8" s="5"/>
    </row>
    <row r="9" spans="1:9" x14ac:dyDescent="0.2">
      <c r="A9" s="19" t="s">
        <v>118</v>
      </c>
      <c r="B9" s="20">
        <v>99</v>
      </c>
      <c r="D9" s="4"/>
      <c r="E9" s="7"/>
      <c r="F9" s="5"/>
    </row>
    <row r="10" spans="1:9" x14ac:dyDescent="0.2">
      <c r="A10" s="19" t="s">
        <v>108</v>
      </c>
      <c r="B10" s="20">
        <v>51</v>
      </c>
      <c r="D10" s="4"/>
      <c r="E10" s="7"/>
      <c r="F10" s="5"/>
    </row>
    <row r="11" spans="1:9" x14ac:dyDescent="0.2">
      <c r="A11" s="19" t="s">
        <v>130</v>
      </c>
      <c r="B11" s="20">
        <v>62</v>
      </c>
      <c r="D11" s="4"/>
      <c r="E11" s="7"/>
      <c r="F11" s="5"/>
      <c r="G11" s="1"/>
      <c r="H11" s="2"/>
      <c r="I11" s="9"/>
    </row>
    <row r="12" spans="1:9" x14ac:dyDescent="0.2">
      <c r="A12" s="21" t="s">
        <v>140</v>
      </c>
      <c r="B12" s="22">
        <v>493</v>
      </c>
      <c r="D12" s="4"/>
      <c r="E12" s="7"/>
      <c r="F12" s="5"/>
      <c r="G12" s="3"/>
      <c r="H12" s="10"/>
      <c r="I12" s="11"/>
    </row>
    <row r="13" spans="1:9" x14ac:dyDescent="0.2">
      <c r="E13" s="8"/>
      <c r="G13" s="3"/>
      <c r="H13" s="10"/>
      <c r="I13" s="11"/>
    </row>
    <row r="14" spans="1:9" x14ac:dyDescent="0.2">
      <c r="G14" s="3"/>
      <c r="H14" s="10"/>
      <c r="I14" s="11"/>
    </row>
    <row r="15" spans="1:9" x14ac:dyDescent="0.2">
      <c r="G15" s="3"/>
      <c r="H15" s="10"/>
      <c r="I15" s="11"/>
    </row>
    <row r="16" spans="1:9" x14ac:dyDescent="0.2">
      <c r="G16" s="3"/>
      <c r="H16" s="10"/>
      <c r="I16" s="11"/>
    </row>
    <row r="17" spans="7:9" x14ac:dyDescent="0.2">
      <c r="G17" s="3"/>
      <c r="H17" s="10"/>
      <c r="I17" s="11"/>
    </row>
    <row r="18" spans="7:9" x14ac:dyDescent="0.2">
      <c r="G18" s="3"/>
      <c r="H18" s="10"/>
      <c r="I18" s="11"/>
    </row>
    <row r="19" spans="7:9" x14ac:dyDescent="0.2">
      <c r="G19" s="3"/>
      <c r="H19" s="10"/>
      <c r="I19" s="11"/>
    </row>
    <row r="20" spans="7:9" x14ac:dyDescent="0.2">
      <c r="G20" s="3"/>
      <c r="H20" s="10"/>
      <c r="I20" s="11"/>
    </row>
    <row r="21" spans="7:9" x14ac:dyDescent="0.2">
      <c r="G21" s="3"/>
      <c r="H21" s="10"/>
      <c r="I21" s="11"/>
    </row>
    <row r="22" spans="7:9" x14ac:dyDescent="0.2">
      <c r="G22" s="3"/>
      <c r="H22" s="10"/>
      <c r="I22" s="11"/>
    </row>
    <row r="23" spans="7:9" x14ac:dyDescent="0.2">
      <c r="G23" s="3"/>
      <c r="H23" s="10"/>
      <c r="I23" s="11"/>
    </row>
    <row r="24" spans="7:9" x14ac:dyDescent="0.2">
      <c r="G24" s="3"/>
      <c r="H24" s="10"/>
      <c r="I24" s="11"/>
    </row>
    <row r="25" spans="7:9" x14ac:dyDescent="0.2">
      <c r="G25" s="3"/>
      <c r="H25" s="10"/>
      <c r="I25" s="11"/>
    </row>
    <row r="26" spans="7:9" x14ac:dyDescent="0.2">
      <c r="G26" s="3"/>
      <c r="H26" s="10"/>
      <c r="I26" s="11"/>
    </row>
    <row r="27" spans="7:9" x14ac:dyDescent="0.2">
      <c r="G27" s="3"/>
      <c r="H27" s="10"/>
      <c r="I27" s="11"/>
    </row>
    <row r="28" spans="7:9" x14ac:dyDescent="0.2">
      <c r="G28" s="12"/>
      <c r="H28" s="13"/>
      <c r="I28" s="14"/>
    </row>
  </sheetData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opLeftCell="A22" workbookViewId="0">
      <selection activeCell="A34" sqref="A34"/>
    </sheetView>
  </sheetViews>
  <sheetFormatPr baseColWidth="10" defaultRowHeight="12.75" x14ac:dyDescent="0.2"/>
  <cols>
    <col min="1" max="1" width="14.140625" customWidth="1"/>
    <col min="2" max="2" width="5.42578125" customWidth="1"/>
    <col min="3" max="3" width="5.42578125" bestFit="1" customWidth="1"/>
  </cols>
  <sheetData>
    <row r="3" spans="1:2" x14ac:dyDescent="0.2">
      <c r="A3" s="15" t="s">
        <v>152</v>
      </c>
      <c r="B3" s="16"/>
    </row>
    <row r="4" spans="1:2" x14ac:dyDescent="0.2">
      <c r="A4" s="15" t="s">
        <v>9</v>
      </c>
      <c r="B4" s="16" t="s">
        <v>142</v>
      </c>
    </row>
    <row r="5" spans="1:2" x14ac:dyDescent="0.2">
      <c r="A5" s="17" t="s">
        <v>90</v>
      </c>
      <c r="B5" s="18">
        <v>444</v>
      </c>
    </row>
    <row r="6" spans="1:2" x14ac:dyDescent="0.2">
      <c r="A6" s="19" t="s">
        <v>254</v>
      </c>
      <c r="B6" s="20">
        <v>2</v>
      </c>
    </row>
    <row r="7" spans="1:2" x14ac:dyDescent="0.2">
      <c r="A7" s="19" t="s">
        <v>128</v>
      </c>
      <c r="B7" s="20">
        <v>36</v>
      </c>
    </row>
    <row r="8" spans="1:2" x14ac:dyDescent="0.2">
      <c r="A8" s="19" t="s">
        <v>138</v>
      </c>
      <c r="B8" s="20">
        <v>9</v>
      </c>
    </row>
    <row r="9" spans="1:2" x14ac:dyDescent="0.2">
      <c r="A9" s="19" t="s">
        <v>256</v>
      </c>
      <c r="B9" s="20">
        <v>2</v>
      </c>
    </row>
    <row r="10" spans="1:2" x14ac:dyDescent="0.2">
      <c r="A10" s="21" t="s">
        <v>140</v>
      </c>
      <c r="B10" s="22">
        <v>493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4" sqref="A4"/>
    </sheetView>
  </sheetViews>
  <sheetFormatPr baseColWidth="10" defaultRowHeight="12.75" x14ac:dyDescent="0.2"/>
  <cols>
    <col min="1" max="1" width="19.85546875" customWidth="1"/>
    <col min="2" max="2" width="5.42578125" customWidth="1"/>
    <col min="3" max="3" width="5.42578125" bestFit="1" customWidth="1"/>
  </cols>
  <sheetData>
    <row r="3" spans="1:2" x14ac:dyDescent="0.2">
      <c r="A3" s="15" t="s">
        <v>153</v>
      </c>
      <c r="B3" s="16"/>
    </row>
    <row r="4" spans="1:2" x14ac:dyDescent="0.2">
      <c r="A4" s="17"/>
      <c r="B4" s="16" t="s">
        <v>142</v>
      </c>
    </row>
    <row r="5" spans="1:2" x14ac:dyDescent="0.2">
      <c r="A5" s="17" t="s">
        <v>103</v>
      </c>
      <c r="B5" s="18">
        <v>250</v>
      </c>
    </row>
    <row r="6" spans="1:2" x14ac:dyDescent="0.2">
      <c r="A6" s="19" t="s">
        <v>91</v>
      </c>
      <c r="B6" s="20">
        <v>187</v>
      </c>
    </row>
    <row r="7" spans="1:2" x14ac:dyDescent="0.2">
      <c r="A7" s="19" t="s">
        <v>228</v>
      </c>
      <c r="B7" s="20">
        <v>32</v>
      </c>
    </row>
    <row r="8" spans="1:2" x14ac:dyDescent="0.2">
      <c r="A8" s="19" t="s">
        <v>135</v>
      </c>
      <c r="B8" s="20">
        <v>24</v>
      </c>
    </row>
    <row r="9" spans="1:2" x14ac:dyDescent="0.2">
      <c r="A9" s="19" t="s">
        <v>139</v>
      </c>
      <c r="B9" s="20"/>
    </row>
    <row r="10" spans="1:2" x14ac:dyDescent="0.2">
      <c r="A10" s="21" t="s">
        <v>140</v>
      </c>
      <c r="B10" s="22">
        <v>493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154</v>
      </c>
      <c r="B3" s="16"/>
    </row>
    <row r="4" spans="1:2" x14ac:dyDescent="0.2">
      <c r="A4" s="15" t="s">
        <v>11</v>
      </c>
      <c r="B4" s="16" t="s">
        <v>142</v>
      </c>
    </row>
    <row r="5" spans="1:2" x14ac:dyDescent="0.2">
      <c r="A5" s="17" t="s">
        <v>117</v>
      </c>
      <c r="B5" s="18">
        <v>54</v>
      </c>
    </row>
    <row r="6" spans="1:2" x14ac:dyDescent="0.2">
      <c r="A6" s="19" t="s">
        <v>131</v>
      </c>
      <c r="B6" s="20">
        <v>132</v>
      </c>
    </row>
    <row r="7" spans="1:2" x14ac:dyDescent="0.2">
      <c r="A7" s="19" t="s">
        <v>98</v>
      </c>
      <c r="B7" s="20">
        <v>57</v>
      </c>
    </row>
    <row r="8" spans="1:2" x14ac:dyDescent="0.2">
      <c r="A8" s="19" t="s">
        <v>92</v>
      </c>
      <c r="B8" s="20">
        <v>6</v>
      </c>
    </row>
    <row r="9" spans="1:2" x14ac:dyDescent="0.2">
      <c r="A9" s="19" t="s">
        <v>136</v>
      </c>
      <c r="B9" s="20">
        <v>244</v>
      </c>
    </row>
    <row r="10" spans="1:2" x14ac:dyDescent="0.2">
      <c r="A10" s="21" t="s">
        <v>140</v>
      </c>
      <c r="B10" s="22">
        <v>493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baseColWidth="10" defaultRowHeight="12.75" x14ac:dyDescent="0.2"/>
  <cols>
    <col min="1" max="1" width="21.2851562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155</v>
      </c>
      <c r="B3" s="16"/>
    </row>
    <row r="4" spans="1:2" x14ac:dyDescent="0.2">
      <c r="A4" s="15" t="s">
        <v>12</v>
      </c>
      <c r="B4" s="16" t="s">
        <v>142</v>
      </c>
    </row>
    <row r="5" spans="1:2" x14ac:dyDescent="0.2">
      <c r="A5" s="17" t="s">
        <v>104</v>
      </c>
      <c r="B5" s="18">
        <v>17</v>
      </c>
    </row>
    <row r="6" spans="1:2" x14ac:dyDescent="0.2">
      <c r="A6" s="19" t="s">
        <v>234</v>
      </c>
      <c r="B6" s="20">
        <v>12</v>
      </c>
    </row>
    <row r="7" spans="1:2" x14ac:dyDescent="0.2">
      <c r="A7" s="19" t="s">
        <v>93</v>
      </c>
      <c r="B7" s="20">
        <v>34</v>
      </c>
    </row>
    <row r="8" spans="1:2" x14ac:dyDescent="0.2">
      <c r="A8" s="19" t="s">
        <v>127</v>
      </c>
      <c r="B8" s="20">
        <v>430</v>
      </c>
    </row>
    <row r="9" spans="1:2" x14ac:dyDescent="0.2">
      <c r="A9" s="21" t="s">
        <v>140</v>
      </c>
      <c r="B9" s="22">
        <v>493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3" width="5.42578125" customWidth="1"/>
    <col min="4" max="17" width="19.42578125" bestFit="1" customWidth="1"/>
  </cols>
  <sheetData>
    <row r="3" spans="1:2" x14ac:dyDescent="0.2">
      <c r="A3" s="15" t="s">
        <v>156</v>
      </c>
      <c r="B3" s="16"/>
    </row>
    <row r="4" spans="1:2" x14ac:dyDescent="0.2">
      <c r="A4" s="15" t="s">
        <v>13</v>
      </c>
      <c r="B4" s="16" t="s">
        <v>142</v>
      </c>
    </row>
    <row r="5" spans="1:2" x14ac:dyDescent="0.2">
      <c r="A5" s="17" t="s">
        <v>122</v>
      </c>
      <c r="B5" s="18">
        <v>280</v>
      </c>
    </row>
    <row r="6" spans="1:2" x14ac:dyDescent="0.2">
      <c r="A6" s="19" t="s">
        <v>94</v>
      </c>
      <c r="B6" s="20">
        <v>213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157</v>
      </c>
      <c r="B3" s="16"/>
    </row>
    <row r="4" spans="1:2" x14ac:dyDescent="0.2">
      <c r="A4" s="15" t="s">
        <v>14</v>
      </c>
      <c r="B4" s="16" t="s">
        <v>142</v>
      </c>
    </row>
    <row r="5" spans="1:2" x14ac:dyDescent="0.2">
      <c r="A5" s="17" t="s">
        <v>122</v>
      </c>
      <c r="B5" s="18">
        <v>490</v>
      </c>
    </row>
    <row r="6" spans="1:2" x14ac:dyDescent="0.2">
      <c r="A6" s="19" t="s">
        <v>94</v>
      </c>
      <c r="B6" s="20">
        <v>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158</v>
      </c>
      <c r="B3" s="16"/>
    </row>
    <row r="4" spans="1:2" x14ac:dyDescent="0.2">
      <c r="A4" s="15" t="s">
        <v>15</v>
      </c>
      <c r="B4" s="16" t="s">
        <v>142</v>
      </c>
    </row>
    <row r="5" spans="1:2" x14ac:dyDescent="0.2">
      <c r="A5" s="17" t="s">
        <v>122</v>
      </c>
      <c r="B5" s="18">
        <v>472</v>
      </c>
    </row>
    <row r="6" spans="1:2" x14ac:dyDescent="0.2">
      <c r="A6" s="19" t="s">
        <v>94</v>
      </c>
      <c r="B6" s="20">
        <v>21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159</v>
      </c>
      <c r="B3" s="16"/>
    </row>
    <row r="4" spans="1:2" x14ac:dyDescent="0.2">
      <c r="A4" s="15" t="s">
        <v>16</v>
      </c>
      <c r="B4" s="16" t="s">
        <v>142</v>
      </c>
    </row>
    <row r="5" spans="1:2" x14ac:dyDescent="0.2">
      <c r="A5" s="17" t="s">
        <v>122</v>
      </c>
      <c r="B5" s="18">
        <v>401</v>
      </c>
    </row>
    <row r="6" spans="1:2" x14ac:dyDescent="0.2">
      <c r="A6" s="19" t="s">
        <v>94</v>
      </c>
      <c r="B6" s="20">
        <v>92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160</v>
      </c>
      <c r="B3" s="16"/>
    </row>
    <row r="4" spans="1:2" x14ac:dyDescent="0.2">
      <c r="A4" s="15" t="s">
        <v>17</v>
      </c>
      <c r="B4" s="16" t="s">
        <v>142</v>
      </c>
    </row>
    <row r="5" spans="1:2" x14ac:dyDescent="0.2">
      <c r="A5" s="17" t="s">
        <v>122</v>
      </c>
      <c r="B5" s="18">
        <v>486</v>
      </c>
    </row>
    <row r="6" spans="1:2" x14ac:dyDescent="0.2">
      <c r="A6" s="19" t="s">
        <v>94</v>
      </c>
      <c r="B6" s="20">
        <v>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161</v>
      </c>
      <c r="B3" s="16"/>
    </row>
    <row r="4" spans="1:2" x14ac:dyDescent="0.2">
      <c r="A4" s="15" t="s">
        <v>18</v>
      </c>
      <c r="B4" s="16" t="s">
        <v>142</v>
      </c>
    </row>
    <row r="5" spans="1:2" x14ac:dyDescent="0.2">
      <c r="A5" s="17" t="s">
        <v>122</v>
      </c>
      <c r="B5" s="18">
        <v>487</v>
      </c>
    </row>
    <row r="6" spans="1:2" x14ac:dyDescent="0.2">
      <c r="A6" s="19" t="s">
        <v>94</v>
      </c>
      <c r="B6" s="20">
        <v>6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opLeftCell="A5" workbookViewId="0">
      <selection activeCell="D8" sqref="D8"/>
    </sheetView>
  </sheetViews>
  <sheetFormatPr baseColWidth="10" defaultRowHeight="12.75" x14ac:dyDescent="0.2"/>
  <cols>
    <col min="1" max="1" width="16.28515625" bestFit="1" customWidth="1"/>
    <col min="2" max="2" width="5.42578125" bestFit="1" customWidth="1"/>
    <col min="4" max="4" width="13.140625" bestFit="1" customWidth="1"/>
  </cols>
  <sheetData>
    <row r="3" spans="1:5" x14ac:dyDescent="0.2">
      <c r="A3" s="15" t="s">
        <v>143</v>
      </c>
      <c r="B3" s="16"/>
    </row>
    <row r="4" spans="1:5" x14ac:dyDescent="0.2">
      <c r="A4" s="15" t="s">
        <v>0</v>
      </c>
      <c r="B4" s="16" t="s">
        <v>142</v>
      </c>
    </row>
    <row r="5" spans="1:5" x14ac:dyDescent="0.2">
      <c r="A5" s="17" t="s">
        <v>106</v>
      </c>
      <c r="B5" s="18">
        <v>9</v>
      </c>
      <c r="E5" s="6"/>
    </row>
    <row r="6" spans="1:5" x14ac:dyDescent="0.2">
      <c r="A6" s="19" t="s">
        <v>247</v>
      </c>
      <c r="B6" s="20">
        <v>2</v>
      </c>
      <c r="E6" s="6"/>
    </row>
    <row r="7" spans="1:5" x14ac:dyDescent="0.2">
      <c r="A7" s="19" t="s">
        <v>249</v>
      </c>
      <c r="B7" s="20">
        <v>1</v>
      </c>
      <c r="E7" s="6"/>
    </row>
    <row r="8" spans="1:5" x14ac:dyDescent="0.2">
      <c r="A8" s="19" t="s">
        <v>248</v>
      </c>
      <c r="B8" s="20">
        <v>480</v>
      </c>
      <c r="E8" s="6"/>
    </row>
    <row r="9" spans="1:5" x14ac:dyDescent="0.2">
      <c r="A9" s="19" t="s">
        <v>250</v>
      </c>
      <c r="B9" s="20">
        <v>1</v>
      </c>
      <c r="E9" s="8"/>
    </row>
    <row r="10" spans="1:5" x14ac:dyDescent="0.2">
      <c r="A10" s="21" t="s">
        <v>140</v>
      </c>
      <c r="B10" s="22">
        <v>493</v>
      </c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162</v>
      </c>
      <c r="B3" s="16"/>
    </row>
    <row r="4" spans="1:2" x14ac:dyDescent="0.2">
      <c r="A4" s="15" t="s">
        <v>19</v>
      </c>
      <c r="B4" s="16" t="s">
        <v>142</v>
      </c>
    </row>
    <row r="5" spans="1:2" x14ac:dyDescent="0.2">
      <c r="A5" s="17" t="s">
        <v>122</v>
      </c>
      <c r="B5" s="18">
        <v>474</v>
      </c>
    </row>
    <row r="6" spans="1:2" x14ac:dyDescent="0.2">
      <c r="A6" s="19" t="s">
        <v>94</v>
      </c>
      <c r="B6" s="20">
        <v>19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pageSetup paperSize="5" orientation="landscape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163</v>
      </c>
      <c r="B3" s="16"/>
    </row>
    <row r="4" spans="1:2" x14ac:dyDescent="0.2">
      <c r="A4" s="15" t="s">
        <v>20</v>
      </c>
      <c r="B4" s="16" t="s">
        <v>142</v>
      </c>
    </row>
    <row r="5" spans="1:2" x14ac:dyDescent="0.2">
      <c r="A5" s="17" t="s">
        <v>122</v>
      </c>
      <c r="B5" s="18">
        <v>427</v>
      </c>
    </row>
    <row r="6" spans="1:2" x14ac:dyDescent="0.2">
      <c r="A6" s="19" t="s">
        <v>94</v>
      </c>
      <c r="B6" s="20">
        <v>66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5" customWidth="1"/>
    <col min="2" max="2" width="5.42578125" customWidth="1"/>
    <col min="3" max="3" width="5.42578125" bestFit="1" customWidth="1"/>
  </cols>
  <sheetData>
    <row r="3" spans="1:2" x14ac:dyDescent="0.2">
      <c r="A3" s="15" t="s">
        <v>164</v>
      </c>
      <c r="B3" s="16"/>
    </row>
    <row r="4" spans="1:2" x14ac:dyDescent="0.2">
      <c r="A4" s="15" t="s">
        <v>21</v>
      </c>
      <c r="B4" s="16" t="s">
        <v>142</v>
      </c>
    </row>
    <row r="5" spans="1:2" x14ac:dyDescent="0.2">
      <c r="A5" s="17" t="s">
        <v>122</v>
      </c>
      <c r="B5" s="18">
        <v>203</v>
      </c>
    </row>
    <row r="6" spans="1:2" x14ac:dyDescent="0.2">
      <c r="A6" s="19" t="s">
        <v>94</v>
      </c>
      <c r="B6" s="20">
        <v>290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5" customWidth="1"/>
    <col min="2" max="2" width="5.42578125" customWidth="1"/>
    <col min="3" max="3" width="5.42578125" bestFit="1" customWidth="1"/>
  </cols>
  <sheetData>
    <row r="3" spans="1:2" x14ac:dyDescent="0.2">
      <c r="A3" s="15" t="s">
        <v>165</v>
      </c>
      <c r="B3" s="16"/>
    </row>
    <row r="4" spans="1:2" x14ac:dyDescent="0.2">
      <c r="A4" s="15" t="s">
        <v>22</v>
      </c>
      <c r="B4" s="16" t="s">
        <v>142</v>
      </c>
    </row>
    <row r="5" spans="1:2" x14ac:dyDescent="0.2">
      <c r="A5" s="17" t="s">
        <v>122</v>
      </c>
      <c r="B5" s="18">
        <v>384</v>
      </c>
    </row>
    <row r="6" spans="1:2" x14ac:dyDescent="0.2">
      <c r="A6" s="19" t="s">
        <v>94</v>
      </c>
      <c r="B6" s="20">
        <v>109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7" sqref="A5:A8"/>
    </sheetView>
  </sheetViews>
  <sheetFormatPr baseColWidth="10" defaultRowHeight="12.75" x14ac:dyDescent="0.2"/>
  <cols>
    <col min="1" max="1" width="15" customWidth="1"/>
    <col min="2" max="2" width="5.42578125" customWidth="1"/>
    <col min="3" max="3" width="5.42578125" bestFit="1" customWidth="1"/>
  </cols>
  <sheetData>
    <row r="3" spans="1:2" x14ac:dyDescent="0.2">
      <c r="A3" s="15" t="s">
        <v>166</v>
      </c>
      <c r="B3" s="16"/>
    </row>
    <row r="4" spans="1:2" x14ac:dyDescent="0.2">
      <c r="A4" s="15" t="s">
        <v>23</v>
      </c>
      <c r="B4" s="16" t="s">
        <v>142</v>
      </c>
    </row>
    <row r="5" spans="1:2" x14ac:dyDescent="0.2">
      <c r="A5" s="17" t="s">
        <v>122</v>
      </c>
      <c r="B5" s="18">
        <v>493</v>
      </c>
    </row>
    <row r="6" spans="1:2" x14ac:dyDescent="0.2">
      <c r="A6" s="21" t="s">
        <v>140</v>
      </c>
      <c r="B6" s="22">
        <v>493</v>
      </c>
    </row>
  </sheetData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5" customWidth="1"/>
    <col min="2" max="2" width="5.42578125" customWidth="1"/>
    <col min="3" max="3" width="5.42578125" bestFit="1" customWidth="1"/>
  </cols>
  <sheetData>
    <row r="3" spans="1:2" x14ac:dyDescent="0.2">
      <c r="A3" s="15" t="s">
        <v>167</v>
      </c>
      <c r="B3" s="16"/>
    </row>
    <row r="4" spans="1:2" x14ac:dyDescent="0.2">
      <c r="A4" s="15" t="s">
        <v>24</v>
      </c>
      <c r="B4" s="16" t="s">
        <v>142</v>
      </c>
    </row>
    <row r="5" spans="1:2" x14ac:dyDescent="0.2">
      <c r="A5" s="17" t="s">
        <v>122</v>
      </c>
      <c r="B5" s="18">
        <v>492</v>
      </c>
    </row>
    <row r="6" spans="1:2" x14ac:dyDescent="0.2">
      <c r="A6" s="19" t="s">
        <v>94</v>
      </c>
      <c r="B6" s="20">
        <v>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opLeftCell="A4" workbookViewId="0">
      <selection activeCell="A3" sqref="A3"/>
    </sheetView>
  </sheetViews>
  <sheetFormatPr baseColWidth="10" defaultRowHeight="12.75" x14ac:dyDescent="0.2"/>
  <cols>
    <col min="1" max="1" width="21.570312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168</v>
      </c>
      <c r="B3" s="16"/>
    </row>
    <row r="4" spans="1:2" x14ac:dyDescent="0.2">
      <c r="A4" s="15" t="s">
        <v>25</v>
      </c>
      <c r="B4" s="16" t="s">
        <v>142</v>
      </c>
    </row>
    <row r="5" spans="1:2" x14ac:dyDescent="0.2">
      <c r="A5" s="17" t="s">
        <v>238</v>
      </c>
      <c r="B5" s="18">
        <v>1</v>
      </c>
    </row>
    <row r="6" spans="1:2" x14ac:dyDescent="0.2">
      <c r="A6" s="19" t="s">
        <v>120</v>
      </c>
      <c r="B6" s="20">
        <v>205</v>
      </c>
    </row>
    <row r="7" spans="1:2" x14ac:dyDescent="0.2">
      <c r="A7" s="19" t="s">
        <v>116</v>
      </c>
      <c r="B7" s="20">
        <v>7</v>
      </c>
    </row>
    <row r="8" spans="1:2" x14ac:dyDescent="0.2">
      <c r="A8" s="19" t="s">
        <v>111</v>
      </c>
      <c r="B8" s="20">
        <v>8</v>
      </c>
    </row>
    <row r="9" spans="1:2" x14ac:dyDescent="0.2">
      <c r="A9" s="19" t="s">
        <v>255</v>
      </c>
      <c r="B9" s="20">
        <v>2</v>
      </c>
    </row>
    <row r="10" spans="1:2" x14ac:dyDescent="0.2">
      <c r="A10" s="19" t="s">
        <v>105</v>
      </c>
      <c r="B10" s="20">
        <v>50</v>
      </c>
    </row>
    <row r="11" spans="1:2" x14ac:dyDescent="0.2">
      <c r="A11" s="19" t="s">
        <v>239</v>
      </c>
      <c r="B11" s="20">
        <v>2</v>
      </c>
    </row>
    <row r="12" spans="1:2" x14ac:dyDescent="0.2">
      <c r="A12" s="19" t="s">
        <v>240</v>
      </c>
      <c r="B12" s="20">
        <v>6</v>
      </c>
    </row>
    <row r="13" spans="1:2" x14ac:dyDescent="0.2">
      <c r="A13" s="19" t="s">
        <v>122</v>
      </c>
      <c r="B13" s="20">
        <v>212</v>
      </c>
    </row>
    <row r="14" spans="1:2" x14ac:dyDescent="0.2">
      <c r="A14" s="21" t="s">
        <v>140</v>
      </c>
      <c r="B14" s="22">
        <v>493</v>
      </c>
    </row>
  </sheetData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7" sqref="A7"/>
    </sheetView>
  </sheetViews>
  <sheetFormatPr baseColWidth="10" defaultRowHeight="12.75" x14ac:dyDescent="0.2"/>
  <cols>
    <col min="1" max="1" width="18.28515625" customWidth="1"/>
    <col min="2" max="2" width="5.42578125" customWidth="1"/>
    <col min="3" max="3" width="5.42578125" bestFit="1" customWidth="1"/>
  </cols>
  <sheetData>
    <row r="3" spans="1:2" x14ac:dyDescent="0.2">
      <c r="A3" s="15" t="s">
        <v>169</v>
      </c>
      <c r="B3" s="16"/>
    </row>
    <row r="4" spans="1:2" x14ac:dyDescent="0.2">
      <c r="A4" s="15" t="s">
        <v>26</v>
      </c>
      <c r="B4" s="16" t="s">
        <v>142</v>
      </c>
    </row>
    <row r="5" spans="1:2" x14ac:dyDescent="0.2">
      <c r="A5" s="17" t="s">
        <v>107</v>
      </c>
      <c r="B5" s="18">
        <v>493</v>
      </c>
    </row>
    <row r="6" spans="1:2" x14ac:dyDescent="0.2">
      <c r="A6" s="21" t="s">
        <v>140</v>
      </c>
      <c r="B6" s="22">
        <v>493</v>
      </c>
    </row>
  </sheetData>
  <pageMargins left="0.7" right="0.7" top="0.75" bottom="0.75" header="0.3" footer="0.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4" workbookViewId="0">
      <selection activeCell="A3" sqref="A3"/>
    </sheetView>
  </sheetViews>
  <sheetFormatPr baseColWidth="10" defaultRowHeight="12.75" x14ac:dyDescent="0.2"/>
  <cols>
    <col min="1" max="1" width="22.570312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170</v>
      </c>
      <c r="B3" s="16"/>
    </row>
    <row r="4" spans="1:2" x14ac:dyDescent="0.2">
      <c r="A4" s="15" t="s">
        <v>27</v>
      </c>
      <c r="B4" s="16" t="s">
        <v>142</v>
      </c>
    </row>
    <row r="5" spans="1:2" x14ac:dyDescent="0.2">
      <c r="A5" s="17" t="s">
        <v>101</v>
      </c>
      <c r="B5" s="18">
        <v>1</v>
      </c>
    </row>
    <row r="6" spans="1:2" x14ac:dyDescent="0.2">
      <c r="A6" s="19" t="s">
        <v>124</v>
      </c>
      <c r="B6" s="20">
        <v>24</v>
      </c>
    </row>
    <row r="7" spans="1:2" x14ac:dyDescent="0.2">
      <c r="A7" s="19" t="s">
        <v>84</v>
      </c>
      <c r="B7" s="20">
        <v>64</v>
      </c>
    </row>
    <row r="8" spans="1:2" x14ac:dyDescent="0.2">
      <c r="A8" s="19" t="s">
        <v>113</v>
      </c>
      <c r="B8" s="20">
        <v>89</v>
      </c>
    </row>
    <row r="9" spans="1:2" x14ac:dyDescent="0.2">
      <c r="A9" s="19" t="s">
        <v>118</v>
      </c>
      <c r="B9" s="20">
        <v>82</v>
      </c>
    </row>
    <row r="10" spans="1:2" x14ac:dyDescent="0.2">
      <c r="A10" s="19" t="s">
        <v>108</v>
      </c>
      <c r="B10" s="20">
        <v>11</v>
      </c>
    </row>
    <row r="11" spans="1:2" x14ac:dyDescent="0.2">
      <c r="A11" s="19" t="s">
        <v>130</v>
      </c>
      <c r="B11" s="20">
        <v>30</v>
      </c>
    </row>
    <row r="12" spans="1:2" x14ac:dyDescent="0.2">
      <c r="A12" s="19" t="s">
        <v>96</v>
      </c>
      <c r="B12" s="20">
        <v>192</v>
      </c>
    </row>
    <row r="13" spans="1:2" x14ac:dyDescent="0.2">
      <c r="A13" s="21" t="s">
        <v>140</v>
      </c>
      <c r="B13" s="22">
        <v>493</v>
      </c>
    </row>
  </sheetData>
  <pageMargins left="0.7" right="0.7" top="0.75" bottom="0.75" header="0.3" footer="0.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baseColWidth="10" defaultRowHeight="12.75" x14ac:dyDescent="0.2"/>
  <cols>
    <col min="1" max="1" width="19.85546875" customWidth="1"/>
    <col min="2" max="2" width="5.42578125" customWidth="1"/>
    <col min="3" max="3" width="5.42578125" bestFit="1" customWidth="1"/>
  </cols>
  <sheetData>
    <row r="3" spans="1:2" x14ac:dyDescent="0.2">
      <c r="A3" s="15" t="s">
        <v>153</v>
      </c>
      <c r="B3" s="16"/>
    </row>
    <row r="4" spans="1:2" x14ac:dyDescent="0.2">
      <c r="A4" s="15" t="s">
        <v>10</v>
      </c>
      <c r="B4" s="16" t="s">
        <v>142</v>
      </c>
    </row>
    <row r="5" spans="1:2" x14ac:dyDescent="0.2">
      <c r="A5" s="17" t="s">
        <v>103</v>
      </c>
      <c r="B5" s="18">
        <v>250</v>
      </c>
    </row>
    <row r="6" spans="1:2" x14ac:dyDescent="0.2">
      <c r="A6" s="19" t="s">
        <v>91</v>
      </c>
      <c r="B6" s="20">
        <v>187</v>
      </c>
    </row>
    <row r="7" spans="1:2" x14ac:dyDescent="0.2">
      <c r="A7" s="19" t="s">
        <v>228</v>
      </c>
      <c r="B7" s="20">
        <v>32</v>
      </c>
    </row>
    <row r="8" spans="1:2" x14ac:dyDescent="0.2">
      <c r="A8" s="19" t="s">
        <v>135</v>
      </c>
      <c r="B8" s="20">
        <v>24</v>
      </c>
    </row>
    <row r="9" spans="1:2" x14ac:dyDescent="0.2">
      <c r="A9" s="21" t="s">
        <v>140</v>
      </c>
      <c r="B9" s="22">
        <v>493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B8" sqref="B8:C8"/>
      <pivotSelection pane="bottomRight" showHeader="1" extendable="1" axis="axisRow" dimension="1" start="3" max="4" activeRow="7" activeCol="1" previousRow="7" previousCol="1" click="1" r:id="rId1">
        <pivotArea dataOnly="0" outline="0" fieldPosition="0">
          <references count="1">
            <reference field="22" count="1">
              <x v="7"/>
            </reference>
          </references>
        </pivotArea>
      </pivotSelection>
    </sheetView>
  </sheetViews>
  <sheetFormatPr baseColWidth="10" defaultRowHeight="12.75" x14ac:dyDescent="0.2"/>
  <cols>
    <col min="1" max="1" width="18.7109375" bestFit="1" customWidth="1"/>
    <col min="2" max="2" width="13.140625" customWidth="1"/>
    <col min="3" max="3" width="5.42578125" bestFit="1" customWidth="1"/>
  </cols>
  <sheetData>
    <row r="3" spans="1:3" x14ac:dyDescent="0.2">
      <c r="A3" s="15" t="s">
        <v>144</v>
      </c>
      <c r="B3" s="23"/>
      <c r="C3" s="16"/>
    </row>
    <row r="4" spans="1:3" x14ac:dyDescent="0.2">
      <c r="A4" s="15" t="s">
        <v>1</v>
      </c>
      <c r="B4" s="15" t="s">
        <v>0</v>
      </c>
      <c r="C4" s="16" t="s">
        <v>142</v>
      </c>
    </row>
    <row r="5" spans="1:3" x14ac:dyDescent="0.2">
      <c r="A5" s="17" t="s">
        <v>99</v>
      </c>
      <c r="B5" s="17" t="s">
        <v>106</v>
      </c>
      <c r="C5" s="18">
        <v>9</v>
      </c>
    </row>
    <row r="6" spans="1:3" x14ac:dyDescent="0.2">
      <c r="A6" s="24"/>
      <c r="B6" s="19" t="s">
        <v>247</v>
      </c>
      <c r="C6" s="20">
        <v>2</v>
      </c>
    </row>
    <row r="7" spans="1:3" x14ac:dyDescent="0.2">
      <c r="A7" s="24"/>
      <c r="B7" s="19" t="s">
        <v>249</v>
      </c>
      <c r="C7" s="20">
        <v>1</v>
      </c>
    </row>
    <row r="8" spans="1:3" x14ac:dyDescent="0.2">
      <c r="A8" s="24"/>
      <c r="B8" s="19" t="s">
        <v>248</v>
      </c>
      <c r="C8" s="20">
        <v>479</v>
      </c>
    </row>
    <row r="9" spans="1:3" x14ac:dyDescent="0.2">
      <c r="A9" s="24"/>
      <c r="B9" s="19" t="s">
        <v>250</v>
      </c>
      <c r="C9" s="20">
        <v>1</v>
      </c>
    </row>
    <row r="10" spans="1:3" x14ac:dyDescent="0.2">
      <c r="A10" s="17" t="s">
        <v>145</v>
      </c>
      <c r="B10" s="23"/>
      <c r="C10" s="18">
        <v>492</v>
      </c>
    </row>
    <row r="11" spans="1:3" x14ac:dyDescent="0.2">
      <c r="A11" s="17" t="s">
        <v>244</v>
      </c>
      <c r="B11" s="17" t="s">
        <v>248</v>
      </c>
      <c r="C11" s="18">
        <v>1</v>
      </c>
    </row>
    <row r="12" spans="1:3" x14ac:dyDescent="0.2">
      <c r="A12" s="17" t="s">
        <v>245</v>
      </c>
      <c r="B12" s="23"/>
      <c r="C12" s="18">
        <v>1</v>
      </c>
    </row>
    <row r="13" spans="1:3" x14ac:dyDescent="0.2">
      <c r="A13" s="21" t="s">
        <v>140</v>
      </c>
      <c r="B13" s="25"/>
      <c r="C13" s="22">
        <v>493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baseColWidth="10" defaultRowHeight="12.75" x14ac:dyDescent="0.2"/>
  <cols>
    <col min="1" max="1" width="19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154</v>
      </c>
      <c r="B3" s="16"/>
    </row>
    <row r="4" spans="1:2" x14ac:dyDescent="0.2">
      <c r="A4" s="15" t="s">
        <v>11</v>
      </c>
      <c r="B4" s="16" t="s">
        <v>142</v>
      </c>
    </row>
    <row r="5" spans="1:2" x14ac:dyDescent="0.2">
      <c r="A5" s="17" t="s">
        <v>117</v>
      </c>
      <c r="B5" s="18">
        <v>54</v>
      </c>
    </row>
    <row r="6" spans="1:2" x14ac:dyDescent="0.2">
      <c r="A6" s="19" t="s">
        <v>131</v>
      </c>
      <c r="B6" s="20">
        <v>132</v>
      </c>
    </row>
    <row r="7" spans="1:2" x14ac:dyDescent="0.2">
      <c r="A7" s="19" t="s">
        <v>98</v>
      </c>
      <c r="B7" s="20">
        <v>57</v>
      </c>
    </row>
    <row r="8" spans="1:2" x14ac:dyDescent="0.2">
      <c r="A8" s="19" t="s">
        <v>92</v>
      </c>
      <c r="B8" s="20">
        <v>6</v>
      </c>
    </row>
    <row r="9" spans="1:2" x14ac:dyDescent="0.2">
      <c r="A9" s="19" t="s">
        <v>136</v>
      </c>
      <c r="B9" s="20">
        <v>244</v>
      </c>
    </row>
    <row r="10" spans="1:2" x14ac:dyDescent="0.2">
      <c r="A10" s="21" t="s">
        <v>140</v>
      </c>
      <c r="B10" s="22">
        <v>493</v>
      </c>
    </row>
  </sheetData>
  <pageMargins left="0.7" right="0.7" top="0.75" bottom="0.75" header="0.3" footer="0.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topLeftCell="A5" workbookViewId="0">
      <selection activeCell="A3" sqref="A3"/>
    </sheetView>
  </sheetViews>
  <sheetFormatPr baseColWidth="10" defaultRowHeight="12.75" x14ac:dyDescent="0.2"/>
  <cols>
    <col min="1" max="1" width="21.28515625" bestFit="1" customWidth="1"/>
    <col min="2" max="2" width="5.42578125" customWidth="1"/>
    <col min="3" max="3" width="5.42578125" bestFit="1" customWidth="1"/>
    <col min="4" max="6" width="21.28515625" bestFit="1" customWidth="1"/>
    <col min="7" max="7" width="12.42578125" bestFit="1" customWidth="1"/>
  </cols>
  <sheetData>
    <row r="3" spans="1:2" x14ac:dyDescent="0.2">
      <c r="A3" s="15" t="s">
        <v>155</v>
      </c>
      <c r="B3" s="16"/>
    </row>
    <row r="4" spans="1:2" x14ac:dyDescent="0.2">
      <c r="A4" s="15" t="s">
        <v>12</v>
      </c>
      <c r="B4" s="16" t="s">
        <v>142</v>
      </c>
    </row>
    <row r="5" spans="1:2" x14ac:dyDescent="0.2">
      <c r="A5" s="17" t="s">
        <v>104</v>
      </c>
      <c r="B5" s="18">
        <v>17</v>
      </c>
    </row>
    <row r="6" spans="1:2" x14ac:dyDescent="0.2">
      <c r="A6" s="19" t="s">
        <v>234</v>
      </c>
      <c r="B6" s="20">
        <v>12</v>
      </c>
    </row>
    <row r="7" spans="1:2" x14ac:dyDescent="0.2">
      <c r="A7" s="19" t="s">
        <v>93</v>
      </c>
      <c r="B7" s="20">
        <v>34</v>
      </c>
    </row>
    <row r="8" spans="1:2" x14ac:dyDescent="0.2">
      <c r="A8" s="19" t="s">
        <v>127</v>
      </c>
      <c r="B8" s="20">
        <v>430</v>
      </c>
    </row>
    <row r="9" spans="1:2" x14ac:dyDescent="0.2">
      <c r="A9" s="21" t="s">
        <v>140</v>
      </c>
      <c r="B9" s="22">
        <v>493</v>
      </c>
    </row>
  </sheetData>
  <pageMargins left="0.7" right="0.7" top="0.75" bottom="0.75" header="0.3" footer="0.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A3" sqref="A3"/>
    </sheetView>
  </sheetViews>
  <sheetFormatPr baseColWidth="10" defaultRowHeight="12.75" x14ac:dyDescent="0.2"/>
  <cols>
    <col min="1" max="1" width="15.5703125" customWidth="1"/>
    <col min="2" max="2" width="5.42578125" customWidth="1"/>
    <col min="3" max="3" width="5.42578125" bestFit="1" customWidth="1"/>
  </cols>
  <sheetData>
    <row r="3" spans="1:2" x14ac:dyDescent="0.2">
      <c r="A3" s="15" t="s">
        <v>171</v>
      </c>
      <c r="B3" s="16"/>
    </row>
    <row r="4" spans="1:2" x14ac:dyDescent="0.2">
      <c r="A4" s="15" t="s">
        <v>28</v>
      </c>
      <c r="B4" s="16" t="s">
        <v>142</v>
      </c>
    </row>
    <row r="5" spans="1:2" x14ac:dyDescent="0.2">
      <c r="A5" s="17" t="s">
        <v>88</v>
      </c>
      <c r="B5" s="18">
        <v>88</v>
      </c>
    </row>
    <row r="6" spans="1:2" x14ac:dyDescent="0.2">
      <c r="A6" s="19" t="s">
        <v>110</v>
      </c>
      <c r="B6" s="20">
        <v>405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opLeftCell="A4" workbookViewId="0">
      <selection activeCell="A3" sqref="A3"/>
    </sheetView>
  </sheetViews>
  <sheetFormatPr baseColWidth="10" defaultRowHeight="12.75" x14ac:dyDescent="0.2"/>
  <cols>
    <col min="1" max="1" width="15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172</v>
      </c>
      <c r="B3" s="16"/>
    </row>
    <row r="4" spans="1:2" x14ac:dyDescent="0.2">
      <c r="A4" s="15" t="s">
        <v>29</v>
      </c>
      <c r="B4" s="16" t="s">
        <v>142</v>
      </c>
    </row>
    <row r="5" spans="1:2" x14ac:dyDescent="0.2">
      <c r="A5" s="17" t="s">
        <v>95</v>
      </c>
      <c r="B5" s="18">
        <v>1</v>
      </c>
    </row>
    <row r="6" spans="1:2" x14ac:dyDescent="0.2">
      <c r="A6" s="19" t="s">
        <v>122</v>
      </c>
      <c r="B6" s="20">
        <v>176</v>
      </c>
    </row>
    <row r="7" spans="1:2" x14ac:dyDescent="0.2">
      <c r="A7" s="19" t="s">
        <v>94</v>
      </c>
      <c r="B7" s="20">
        <v>316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5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173</v>
      </c>
      <c r="B3" s="16"/>
    </row>
    <row r="4" spans="1:2" x14ac:dyDescent="0.2">
      <c r="A4" s="15" t="s">
        <v>30</v>
      </c>
      <c r="B4" s="16" t="s">
        <v>142</v>
      </c>
    </row>
    <row r="5" spans="1:2" x14ac:dyDescent="0.2">
      <c r="A5" s="17" t="s">
        <v>95</v>
      </c>
      <c r="B5" s="18">
        <v>2</v>
      </c>
    </row>
    <row r="6" spans="1:2" x14ac:dyDescent="0.2">
      <c r="A6" s="19" t="s">
        <v>122</v>
      </c>
      <c r="B6" s="20">
        <v>82</v>
      </c>
    </row>
    <row r="7" spans="1:2" x14ac:dyDescent="0.2">
      <c r="A7" s="19" t="s">
        <v>94</v>
      </c>
      <c r="B7" s="20">
        <v>409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5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174</v>
      </c>
      <c r="B3" s="16"/>
    </row>
    <row r="4" spans="1:2" x14ac:dyDescent="0.2">
      <c r="A4" s="15" t="s">
        <v>31</v>
      </c>
      <c r="B4" s="16" t="s">
        <v>142</v>
      </c>
    </row>
    <row r="5" spans="1:2" x14ac:dyDescent="0.2">
      <c r="A5" s="17" t="s">
        <v>95</v>
      </c>
      <c r="B5" s="18">
        <v>2</v>
      </c>
    </row>
    <row r="6" spans="1:2" x14ac:dyDescent="0.2">
      <c r="A6" s="19" t="s">
        <v>122</v>
      </c>
      <c r="B6" s="20">
        <v>198</v>
      </c>
    </row>
    <row r="7" spans="1:2" x14ac:dyDescent="0.2">
      <c r="A7" s="19" t="s">
        <v>94</v>
      </c>
      <c r="B7" s="20">
        <v>293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6"/>
    </sheetView>
  </sheetViews>
  <sheetFormatPr baseColWidth="10" defaultRowHeight="12.75" x14ac:dyDescent="0.2"/>
  <cols>
    <col min="1" max="1" width="15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175</v>
      </c>
      <c r="B3" s="16"/>
    </row>
    <row r="4" spans="1:2" x14ac:dyDescent="0.2">
      <c r="A4" s="15" t="s">
        <v>32</v>
      </c>
      <c r="B4" s="16" t="s">
        <v>142</v>
      </c>
    </row>
    <row r="5" spans="1:2" x14ac:dyDescent="0.2">
      <c r="A5" s="17" t="s">
        <v>122</v>
      </c>
      <c r="B5" s="18">
        <v>386</v>
      </c>
    </row>
    <row r="6" spans="1:2" x14ac:dyDescent="0.2">
      <c r="A6" s="19" t="s">
        <v>94</v>
      </c>
      <c r="B6" s="20">
        <v>107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176</v>
      </c>
      <c r="B3" s="16"/>
    </row>
    <row r="4" spans="1:2" x14ac:dyDescent="0.2">
      <c r="A4" s="15" t="s">
        <v>33</v>
      </c>
      <c r="B4" s="16" t="s">
        <v>142</v>
      </c>
    </row>
    <row r="5" spans="1:2" x14ac:dyDescent="0.2">
      <c r="A5" s="17" t="s">
        <v>122</v>
      </c>
      <c r="B5" s="18">
        <v>470</v>
      </c>
    </row>
    <row r="6" spans="1:2" x14ac:dyDescent="0.2">
      <c r="A6" s="19" t="s">
        <v>94</v>
      </c>
      <c r="B6" s="20">
        <v>23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3" workbookViewId="0">
      <selection activeCell="A3" sqref="A3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177</v>
      </c>
      <c r="B3" s="16"/>
    </row>
    <row r="4" spans="1:2" x14ac:dyDescent="0.2">
      <c r="A4" s="15" t="s">
        <v>34</v>
      </c>
      <c r="B4" s="16" t="s">
        <v>142</v>
      </c>
    </row>
    <row r="5" spans="1:2" x14ac:dyDescent="0.2">
      <c r="A5" s="17" t="s">
        <v>122</v>
      </c>
      <c r="B5" s="18">
        <v>257</v>
      </c>
    </row>
    <row r="6" spans="1:2" x14ac:dyDescent="0.2">
      <c r="A6" s="19" t="s">
        <v>94</v>
      </c>
      <c r="B6" s="20">
        <v>236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6"/>
    </sheetView>
  </sheetViews>
  <sheetFormatPr baseColWidth="10" defaultRowHeight="12.75" x14ac:dyDescent="0.2"/>
  <cols>
    <col min="1" max="1" width="18.140625" customWidth="1"/>
    <col min="2" max="3" width="5.42578125" customWidth="1"/>
    <col min="4" max="4" width="5.42578125" bestFit="1" customWidth="1"/>
  </cols>
  <sheetData>
    <row r="3" spans="1:2" x14ac:dyDescent="0.2">
      <c r="A3" s="15" t="s">
        <v>178</v>
      </c>
      <c r="B3" s="16"/>
    </row>
    <row r="4" spans="1:2" x14ac:dyDescent="0.2">
      <c r="A4" s="15" t="s">
        <v>35</v>
      </c>
      <c r="B4" s="16" t="s">
        <v>142</v>
      </c>
    </row>
    <row r="5" spans="1:2" x14ac:dyDescent="0.2">
      <c r="A5" s="17" t="s">
        <v>122</v>
      </c>
      <c r="B5" s="18">
        <v>453</v>
      </c>
    </row>
    <row r="6" spans="1:2" x14ac:dyDescent="0.2">
      <c r="A6" s="19" t="s">
        <v>94</v>
      </c>
      <c r="B6" s="20">
        <v>40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opLeftCell="A4" workbookViewId="0">
      <selection activeCell="A9" sqref="A9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146</v>
      </c>
      <c r="B3" s="16"/>
    </row>
    <row r="4" spans="1:2" x14ac:dyDescent="0.2">
      <c r="A4" s="15" t="s">
        <v>4</v>
      </c>
      <c r="B4" s="16" t="s">
        <v>142</v>
      </c>
    </row>
    <row r="5" spans="1:2" x14ac:dyDescent="0.2">
      <c r="A5" s="17" t="s">
        <v>85</v>
      </c>
      <c r="B5" s="18">
        <v>478</v>
      </c>
    </row>
    <row r="6" spans="1:2" x14ac:dyDescent="0.2">
      <c r="A6" s="19" t="s">
        <v>242</v>
      </c>
      <c r="B6" s="20">
        <v>1</v>
      </c>
    </row>
    <row r="7" spans="1:2" x14ac:dyDescent="0.2">
      <c r="A7" s="19" t="s">
        <v>229</v>
      </c>
      <c r="B7" s="20">
        <v>6</v>
      </c>
    </row>
    <row r="8" spans="1:2" x14ac:dyDescent="0.2">
      <c r="A8" s="19" t="s">
        <v>237</v>
      </c>
      <c r="B8" s="20">
        <v>1</v>
      </c>
    </row>
    <row r="9" spans="1:2" x14ac:dyDescent="0.2">
      <c r="A9" s="19" t="s">
        <v>246</v>
      </c>
      <c r="B9" s="20">
        <v>2</v>
      </c>
    </row>
    <row r="10" spans="1:2" x14ac:dyDescent="0.2">
      <c r="A10" s="19" t="s">
        <v>129</v>
      </c>
      <c r="B10" s="20">
        <v>4</v>
      </c>
    </row>
    <row r="11" spans="1:2" x14ac:dyDescent="0.2">
      <c r="A11" s="19" t="s">
        <v>251</v>
      </c>
      <c r="B11" s="20">
        <v>1</v>
      </c>
    </row>
    <row r="12" spans="1:2" x14ac:dyDescent="0.2">
      <c r="A12" s="21" t="s">
        <v>140</v>
      </c>
      <c r="B12" s="22">
        <v>493</v>
      </c>
    </row>
  </sheetData>
  <pageMargins left="0.7" right="0.7" top="0.75" bottom="0.75" header="0.3" footer="0.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:A8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179</v>
      </c>
      <c r="B3" s="16"/>
    </row>
    <row r="4" spans="1:2" x14ac:dyDescent="0.2">
      <c r="A4" s="15" t="s">
        <v>36</v>
      </c>
      <c r="B4" s="16" t="s">
        <v>142</v>
      </c>
    </row>
    <row r="5" spans="1:2" x14ac:dyDescent="0.2">
      <c r="A5" s="17" t="s">
        <v>122</v>
      </c>
      <c r="B5" s="18">
        <v>316</v>
      </c>
    </row>
    <row r="6" spans="1:2" x14ac:dyDescent="0.2">
      <c r="A6" s="19" t="s">
        <v>94</v>
      </c>
      <c r="B6" s="20">
        <v>177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180</v>
      </c>
      <c r="B3" s="16"/>
    </row>
    <row r="4" spans="1:2" x14ac:dyDescent="0.2">
      <c r="A4" s="15" t="s">
        <v>37</v>
      </c>
      <c r="B4" s="16" t="s">
        <v>142</v>
      </c>
    </row>
    <row r="5" spans="1:2" x14ac:dyDescent="0.2">
      <c r="A5" s="17" t="s">
        <v>122</v>
      </c>
      <c r="B5" s="18">
        <v>350</v>
      </c>
    </row>
    <row r="6" spans="1:2" x14ac:dyDescent="0.2">
      <c r="A6" s="19" t="s">
        <v>94</v>
      </c>
      <c r="B6" s="20">
        <v>143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181</v>
      </c>
      <c r="B3" s="16"/>
    </row>
    <row r="4" spans="1:2" x14ac:dyDescent="0.2">
      <c r="A4" s="15" t="s">
        <v>38</v>
      </c>
      <c r="B4" s="16" t="s">
        <v>142</v>
      </c>
    </row>
    <row r="5" spans="1:2" x14ac:dyDescent="0.2">
      <c r="A5" s="17" t="s">
        <v>122</v>
      </c>
      <c r="B5" s="18">
        <v>392</v>
      </c>
    </row>
    <row r="6" spans="1:2" x14ac:dyDescent="0.2">
      <c r="A6" s="19" t="s">
        <v>94</v>
      </c>
      <c r="B6" s="20">
        <v>101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5:A8"/>
    </sheetView>
  </sheetViews>
  <sheetFormatPr baseColWidth="10" defaultRowHeight="12.75" x14ac:dyDescent="0.2"/>
  <cols>
    <col min="1" max="1" width="18.140625" customWidth="1"/>
    <col min="2" max="2" width="5.42578125" customWidth="1"/>
    <col min="3" max="3" width="5.42578125" bestFit="1" customWidth="1"/>
  </cols>
  <sheetData>
    <row r="3" spans="1:2" x14ac:dyDescent="0.2">
      <c r="A3" s="15" t="s">
        <v>182</v>
      </c>
      <c r="B3" s="16"/>
    </row>
    <row r="4" spans="1:2" x14ac:dyDescent="0.2">
      <c r="A4" s="15" t="s">
        <v>39</v>
      </c>
      <c r="B4" s="16" t="s">
        <v>142</v>
      </c>
    </row>
    <row r="5" spans="1:2" x14ac:dyDescent="0.2">
      <c r="A5" s="17" t="s">
        <v>122</v>
      </c>
      <c r="B5" s="18">
        <v>418</v>
      </c>
    </row>
    <row r="6" spans="1:2" x14ac:dyDescent="0.2">
      <c r="A6" s="19" t="s">
        <v>94</v>
      </c>
      <c r="B6" s="20">
        <v>75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183</v>
      </c>
      <c r="B3" s="16"/>
    </row>
    <row r="4" spans="1:2" x14ac:dyDescent="0.2">
      <c r="A4" s="15" t="s">
        <v>40</v>
      </c>
      <c r="B4" s="16" t="s">
        <v>142</v>
      </c>
    </row>
    <row r="5" spans="1:2" x14ac:dyDescent="0.2">
      <c r="A5" s="17" t="s">
        <v>122</v>
      </c>
      <c r="B5" s="18">
        <v>364</v>
      </c>
    </row>
    <row r="6" spans="1:2" x14ac:dyDescent="0.2">
      <c r="A6" s="19" t="s">
        <v>94</v>
      </c>
      <c r="B6" s="20">
        <v>129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7" sqref="A5:A8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184</v>
      </c>
      <c r="B3" s="16"/>
    </row>
    <row r="4" spans="1:2" x14ac:dyDescent="0.2">
      <c r="A4" s="15" t="s">
        <v>41</v>
      </c>
      <c r="B4" s="16" t="s">
        <v>142</v>
      </c>
    </row>
    <row r="5" spans="1:2" x14ac:dyDescent="0.2">
      <c r="A5" s="17" t="s">
        <v>122</v>
      </c>
      <c r="B5" s="18">
        <v>478</v>
      </c>
    </row>
    <row r="6" spans="1:2" x14ac:dyDescent="0.2">
      <c r="A6" s="19" t="s">
        <v>94</v>
      </c>
      <c r="B6" s="20">
        <v>15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7" sqref="A5:A8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185</v>
      </c>
      <c r="B3" s="16"/>
    </row>
    <row r="4" spans="1:2" x14ac:dyDescent="0.2">
      <c r="A4" s="15" t="s">
        <v>42</v>
      </c>
      <c r="B4" s="16" t="s">
        <v>142</v>
      </c>
    </row>
    <row r="5" spans="1:2" x14ac:dyDescent="0.2">
      <c r="A5" s="17" t="s">
        <v>122</v>
      </c>
      <c r="B5" s="18">
        <v>458</v>
      </c>
    </row>
    <row r="6" spans="1:2" x14ac:dyDescent="0.2">
      <c r="A6" s="19" t="s">
        <v>94</v>
      </c>
      <c r="B6" s="20">
        <v>35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186</v>
      </c>
      <c r="B3" s="16"/>
    </row>
    <row r="4" spans="1:2" x14ac:dyDescent="0.2">
      <c r="A4" s="15" t="s">
        <v>43</v>
      </c>
      <c r="B4" s="16" t="s">
        <v>142</v>
      </c>
    </row>
    <row r="5" spans="1:2" x14ac:dyDescent="0.2">
      <c r="A5" s="17" t="s">
        <v>122</v>
      </c>
      <c r="B5" s="18">
        <v>485</v>
      </c>
    </row>
    <row r="6" spans="1:2" x14ac:dyDescent="0.2">
      <c r="A6" s="19" t="s">
        <v>94</v>
      </c>
      <c r="B6" s="20">
        <v>8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187</v>
      </c>
      <c r="B3" s="16"/>
    </row>
    <row r="4" spans="1:2" x14ac:dyDescent="0.2">
      <c r="A4" s="15" t="s">
        <v>44</v>
      </c>
      <c r="B4" s="16" t="s">
        <v>142</v>
      </c>
    </row>
    <row r="5" spans="1:2" x14ac:dyDescent="0.2">
      <c r="A5" s="17" t="s">
        <v>122</v>
      </c>
      <c r="B5" s="18">
        <v>312</v>
      </c>
    </row>
    <row r="6" spans="1:2" x14ac:dyDescent="0.2">
      <c r="A6" s="19" t="s">
        <v>94</v>
      </c>
      <c r="B6" s="20">
        <v>181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9" customWidth="1"/>
    <col min="2" max="2" width="5.42578125" customWidth="1"/>
    <col min="3" max="3" width="5.42578125" bestFit="1" customWidth="1"/>
  </cols>
  <sheetData>
    <row r="3" spans="1:2" x14ac:dyDescent="0.2">
      <c r="A3" s="15" t="s">
        <v>188</v>
      </c>
      <c r="B3" s="16"/>
    </row>
    <row r="4" spans="1:2" x14ac:dyDescent="0.2">
      <c r="A4" s="15" t="s">
        <v>45</v>
      </c>
      <c r="B4" s="16" t="s">
        <v>142</v>
      </c>
    </row>
    <row r="5" spans="1:2" x14ac:dyDescent="0.2">
      <c r="A5" s="17" t="s">
        <v>88</v>
      </c>
      <c r="B5" s="18">
        <v>26</v>
      </c>
    </row>
    <row r="6" spans="1:2" x14ac:dyDescent="0.2">
      <c r="A6" s="19" t="s">
        <v>110</v>
      </c>
      <c r="B6" s="20">
        <v>348</v>
      </c>
    </row>
    <row r="7" spans="1:2" x14ac:dyDescent="0.2">
      <c r="A7" s="19" t="s">
        <v>112</v>
      </c>
      <c r="B7" s="20">
        <v>119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7" sqref="A7:B7"/>
      <pivotSelection pane="bottomRight" showHeader="1" extendable="1" axis="axisRow" start="2" max="4" activeRow="6" previousRow="6" click="1" r:id="rId1">
        <pivotArea dataOnly="0" outline="0" fieldPosition="0">
          <references count="1">
            <reference field="30" count="1">
              <x v="2"/>
            </reference>
          </references>
        </pivotArea>
      </pivotSelection>
    </sheetView>
  </sheetViews>
  <sheetFormatPr baseColWidth="10" defaultRowHeight="12.75" x14ac:dyDescent="0.2"/>
  <cols>
    <col min="1" max="1" width="18.5703125" customWidth="1"/>
    <col min="2" max="2" width="5.42578125" customWidth="1"/>
    <col min="3" max="3" width="5.42578125" bestFit="1" customWidth="1"/>
  </cols>
  <sheetData>
    <row r="3" spans="1:2" x14ac:dyDescent="0.2">
      <c r="A3" s="15" t="s">
        <v>147</v>
      </c>
      <c r="B3" s="16"/>
    </row>
    <row r="4" spans="1:2" x14ac:dyDescent="0.2">
      <c r="A4" s="15" t="s">
        <v>3</v>
      </c>
      <c r="B4" s="16" t="s">
        <v>142</v>
      </c>
    </row>
    <row r="5" spans="1:2" x14ac:dyDescent="0.2">
      <c r="A5" s="17" t="s">
        <v>83</v>
      </c>
      <c r="B5" s="18">
        <v>386</v>
      </c>
    </row>
    <row r="6" spans="1:2" x14ac:dyDescent="0.2">
      <c r="A6" s="19" t="s">
        <v>100</v>
      </c>
      <c r="B6" s="20">
        <v>12</v>
      </c>
    </row>
    <row r="7" spans="1:2" x14ac:dyDescent="0.2">
      <c r="A7" s="19" t="s">
        <v>112</v>
      </c>
      <c r="B7" s="20">
        <v>95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6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189</v>
      </c>
      <c r="B3" s="16"/>
    </row>
    <row r="4" spans="1:2" x14ac:dyDescent="0.2">
      <c r="A4" s="15" t="s">
        <v>46</v>
      </c>
      <c r="B4" s="16" t="s">
        <v>142</v>
      </c>
    </row>
    <row r="5" spans="1:2" x14ac:dyDescent="0.2">
      <c r="A5" s="17" t="s">
        <v>122</v>
      </c>
      <c r="B5" s="18">
        <v>440</v>
      </c>
    </row>
    <row r="6" spans="1:2" x14ac:dyDescent="0.2">
      <c r="A6" s="19" t="s">
        <v>94</v>
      </c>
      <c r="B6" s="20">
        <v>53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190</v>
      </c>
      <c r="B3" s="16"/>
    </row>
    <row r="4" spans="1:2" x14ac:dyDescent="0.2">
      <c r="A4" s="15" t="s">
        <v>47</v>
      </c>
      <c r="B4" s="16" t="s">
        <v>142</v>
      </c>
    </row>
    <row r="5" spans="1:2" x14ac:dyDescent="0.2">
      <c r="A5" s="17" t="s">
        <v>122</v>
      </c>
      <c r="B5" s="18">
        <v>434</v>
      </c>
    </row>
    <row r="6" spans="1:2" x14ac:dyDescent="0.2">
      <c r="A6" s="19" t="s">
        <v>94</v>
      </c>
      <c r="B6" s="20">
        <v>59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2"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191</v>
      </c>
      <c r="B3" s="16"/>
    </row>
    <row r="4" spans="1:2" x14ac:dyDescent="0.2">
      <c r="A4" s="15" t="s">
        <v>48</v>
      </c>
      <c r="B4" s="16" t="s">
        <v>142</v>
      </c>
    </row>
    <row r="5" spans="1:2" x14ac:dyDescent="0.2">
      <c r="A5" s="17" t="s">
        <v>122</v>
      </c>
      <c r="B5" s="18">
        <v>483</v>
      </c>
    </row>
    <row r="6" spans="1:2" x14ac:dyDescent="0.2">
      <c r="A6" s="19" t="s">
        <v>94</v>
      </c>
      <c r="B6" s="20">
        <v>10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192</v>
      </c>
      <c r="B3" s="16"/>
    </row>
    <row r="4" spans="1:2" x14ac:dyDescent="0.2">
      <c r="A4" s="15" t="s">
        <v>49</v>
      </c>
      <c r="B4" s="16" t="s">
        <v>142</v>
      </c>
    </row>
    <row r="5" spans="1:2" x14ac:dyDescent="0.2">
      <c r="A5" s="17" t="s">
        <v>122</v>
      </c>
      <c r="B5" s="18">
        <v>477</v>
      </c>
    </row>
    <row r="6" spans="1:2" x14ac:dyDescent="0.2">
      <c r="A6" s="19" t="s">
        <v>94</v>
      </c>
      <c r="B6" s="20">
        <v>16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193</v>
      </c>
      <c r="B3" s="16"/>
    </row>
    <row r="4" spans="1:2" x14ac:dyDescent="0.2">
      <c r="A4" s="15" t="s">
        <v>50</v>
      </c>
      <c r="B4" s="16" t="s">
        <v>142</v>
      </c>
    </row>
    <row r="5" spans="1:2" x14ac:dyDescent="0.2">
      <c r="A5" s="17" t="s">
        <v>122</v>
      </c>
      <c r="B5" s="18">
        <v>465</v>
      </c>
    </row>
    <row r="6" spans="1:2" x14ac:dyDescent="0.2">
      <c r="A6" s="19" t="s">
        <v>94</v>
      </c>
      <c r="B6" s="20">
        <v>28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194</v>
      </c>
      <c r="B3" s="16"/>
    </row>
    <row r="4" spans="1:2" x14ac:dyDescent="0.2">
      <c r="A4" s="15" t="s">
        <v>51</v>
      </c>
      <c r="B4" s="16" t="s">
        <v>142</v>
      </c>
    </row>
    <row r="5" spans="1:2" x14ac:dyDescent="0.2">
      <c r="A5" s="17" t="s">
        <v>122</v>
      </c>
      <c r="B5" s="18">
        <v>479</v>
      </c>
    </row>
    <row r="6" spans="1:2" x14ac:dyDescent="0.2">
      <c r="A6" s="19" t="s">
        <v>94</v>
      </c>
      <c r="B6" s="20">
        <v>14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9.5703125" customWidth="1"/>
    <col min="2" max="2" width="5.42578125" customWidth="1"/>
    <col min="3" max="3" width="5.42578125" bestFit="1" customWidth="1"/>
    <col min="4" max="4" width="12.5703125" bestFit="1" customWidth="1"/>
    <col min="5" max="5" width="12.42578125" bestFit="1" customWidth="1"/>
  </cols>
  <sheetData>
    <row r="3" spans="1:2" x14ac:dyDescent="0.2">
      <c r="A3" s="15" t="s">
        <v>195</v>
      </c>
      <c r="B3" s="16"/>
    </row>
    <row r="4" spans="1:2" x14ac:dyDescent="0.2">
      <c r="A4" s="15" t="s">
        <v>52</v>
      </c>
      <c r="B4" s="16" t="s">
        <v>142</v>
      </c>
    </row>
    <row r="5" spans="1:2" x14ac:dyDescent="0.2">
      <c r="A5" s="17" t="s">
        <v>88</v>
      </c>
      <c r="B5" s="18">
        <v>103</v>
      </c>
    </row>
    <row r="6" spans="1:2" x14ac:dyDescent="0.2">
      <c r="A6" s="19" t="s">
        <v>110</v>
      </c>
      <c r="B6" s="20">
        <v>60</v>
      </c>
    </row>
    <row r="7" spans="1:2" x14ac:dyDescent="0.2">
      <c r="A7" s="19" t="s">
        <v>112</v>
      </c>
      <c r="B7" s="20">
        <v>330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9.5703125" customWidth="1"/>
    <col min="2" max="2" width="5.42578125" customWidth="1"/>
    <col min="3" max="3" width="5.42578125" bestFit="1" customWidth="1"/>
  </cols>
  <sheetData>
    <row r="3" spans="1:2" x14ac:dyDescent="0.2">
      <c r="A3" s="15" t="s">
        <v>195</v>
      </c>
      <c r="B3" s="16"/>
    </row>
    <row r="4" spans="1:2" x14ac:dyDescent="0.2">
      <c r="A4" s="15" t="s">
        <v>52</v>
      </c>
      <c r="B4" s="16" t="s">
        <v>142</v>
      </c>
    </row>
    <row r="5" spans="1:2" x14ac:dyDescent="0.2">
      <c r="A5" s="17" t="s">
        <v>88</v>
      </c>
      <c r="B5" s="18">
        <v>103</v>
      </c>
    </row>
    <row r="6" spans="1:2" x14ac:dyDescent="0.2">
      <c r="A6" s="19" t="s">
        <v>110</v>
      </c>
      <c r="B6" s="20">
        <v>60</v>
      </c>
    </row>
    <row r="7" spans="1:2" x14ac:dyDescent="0.2">
      <c r="A7" s="19" t="s">
        <v>112</v>
      </c>
      <c r="B7" s="20">
        <v>330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196</v>
      </c>
      <c r="B3" s="16"/>
    </row>
    <row r="4" spans="1:2" x14ac:dyDescent="0.2">
      <c r="A4" s="15" t="s">
        <v>53</v>
      </c>
      <c r="B4" s="16" t="s">
        <v>142</v>
      </c>
    </row>
    <row r="5" spans="1:2" x14ac:dyDescent="0.2">
      <c r="A5" s="17" t="s">
        <v>95</v>
      </c>
      <c r="B5" s="18">
        <v>483</v>
      </c>
    </row>
    <row r="6" spans="1:2" x14ac:dyDescent="0.2">
      <c r="A6" s="19" t="s">
        <v>94</v>
      </c>
      <c r="B6" s="20">
        <v>10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197</v>
      </c>
      <c r="B3" s="16"/>
    </row>
    <row r="4" spans="1:2" x14ac:dyDescent="0.2">
      <c r="A4" s="15" t="s">
        <v>54</v>
      </c>
      <c r="B4" s="16" t="s">
        <v>142</v>
      </c>
    </row>
    <row r="5" spans="1:2" x14ac:dyDescent="0.2">
      <c r="A5" s="17" t="s">
        <v>95</v>
      </c>
      <c r="B5" s="18">
        <v>421</v>
      </c>
    </row>
    <row r="6" spans="1:2" x14ac:dyDescent="0.2">
      <c r="A6" s="19" t="s">
        <v>94</v>
      </c>
      <c r="B6" s="20">
        <v>72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opLeftCell="A5" workbookViewId="0">
      <selection activeCell="A3" sqref="A3"/>
    </sheetView>
  </sheetViews>
  <sheetFormatPr baseColWidth="10" defaultRowHeight="12.75" x14ac:dyDescent="0.2"/>
  <cols>
    <col min="1" max="1" width="19" bestFit="1" customWidth="1"/>
    <col min="2" max="2" width="5.42578125" customWidth="1"/>
    <col min="3" max="3" width="5.42578125" bestFit="1" customWidth="1"/>
  </cols>
  <sheetData>
    <row r="3" spans="1:3" x14ac:dyDescent="0.2">
      <c r="A3" s="15" t="s">
        <v>148</v>
      </c>
      <c r="B3" s="16"/>
    </row>
    <row r="4" spans="1:3" x14ac:dyDescent="0.2">
      <c r="A4" s="15" t="s">
        <v>5</v>
      </c>
      <c r="B4" s="16" t="s">
        <v>142</v>
      </c>
    </row>
    <row r="5" spans="1:3" x14ac:dyDescent="0.2">
      <c r="A5" s="17" t="s">
        <v>86</v>
      </c>
      <c r="B5" s="18">
        <v>318</v>
      </c>
      <c r="C5" s="6"/>
    </row>
    <row r="6" spans="1:3" x14ac:dyDescent="0.2">
      <c r="A6" s="19" t="s">
        <v>109</v>
      </c>
      <c r="B6" s="20">
        <v>99</v>
      </c>
      <c r="C6" s="6"/>
    </row>
    <row r="7" spans="1:3" x14ac:dyDescent="0.2">
      <c r="A7" s="19" t="s">
        <v>253</v>
      </c>
      <c r="B7" s="20">
        <v>2</v>
      </c>
      <c r="C7" s="6"/>
    </row>
    <row r="8" spans="1:3" x14ac:dyDescent="0.2">
      <c r="A8" s="19" t="s">
        <v>227</v>
      </c>
      <c r="B8" s="20">
        <v>41</v>
      </c>
      <c r="C8" s="6"/>
    </row>
    <row r="9" spans="1:3" x14ac:dyDescent="0.2">
      <c r="A9" s="19" t="s">
        <v>233</v>
      </c>
      <c r="B9" s="20">
        <v>14</v>
      </c>
      <c r="C9" s="6"/>
    </row>
    <row r="10" spans="1:3" x14ac:dyDescent="0.2">
      <c r="A10" s="19" t="s">
        <v>236</v>
      </c>
      <c r="B10" s="20">
        <v>5</v>
      </c>
      <c r="C10" s="6"/>
    </row>
    <row r="11" spans="1:3" x14ac:dyDescent="0.2">
      <c r="A11" s="19" t="s">
        <v>230</v>
      </c>
      <c r="B11" s="20">
        <v>14</v>
      </c>
      <c r="C11" s="6"/>
    </row>
    <row r="12" spans="1:3" x14ac:dyDescent="0.2">
      <c r="A12" s="21" t="s">
        <v>140</v>
      </c>
      <c r="B12" s="22">
        <v>493</v>
      </c>
      <c r="C12" s="6"/>
    </row>
  </sheetData>
  <pageMargins left="0.7" right="0.7" top="0.75" bottom="0.75" header="0.3" footer="0.3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198</v>
      </c>
      <c r="B3" s="16"/>
    </row>
    <row r="4" spans="1:2" x14ac:dyDescent="0.2">
      <c r="A4" s="15" t="s">
        <v>55</v>
      </c>
      <c r="B4" s="16" t="s">
        <v>142</v>
      </c>
    </row>
    <row r="5" spans="1:2" x14ac:dyDescent="0.2">
      <c r="A5" s="17" t="s">
        <v>95</v>
      </c>
      <c r="B5" s="18">
        <v>487</v>
      </c>
    </row>
    <row r="6" spans="1:2" x14ac:dyDescent="0.2">
      <c r="A6" s="19" t="s">
        <v>94</v>
      </c>
      <c r="B6" s="20">
        <v>6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199</v>
      </c>
      <c r="B3" s="16"/>
    </row>
    <row r="4" spans="1:2" x14ac:dyDescent="0.2">
      <c r="A4" s="15" t="s">
        <v>56</v>
      </c>
      <c r="B4" s="16" t="s">
        <v>142</v>
      </c>
    </row>
    <row r="5" spans="1:2" x14ac:dyDescent="0.2">
      <c r="A5" s="17" t="s">
        <v>95</v>
      </c>
      <c r="B5" s="18">
        <v>389</v>
      </c>
    </row>
    <row r="6" spans="1:2" x14ac:dyDescent="0.2">
      <c r="A6" s="19" t="s">
        <v>94</v>
      </c>
      <c r="B6" s="20">
        <v>104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200</v>
      </c>
      <c r="B3" s="16"/>
    </row>
    <row r="4" spans="1:2" x14ac:dyDescent="0.2">
      <c r="A4" s="15" t="s">
        <v>57</v>
      </c>
      <c r="B4" s="16" t="s">
        <v>142</v>
      </c>
    </row>
    <row r="5" spans="1:2" x14ac:dyDescent="0.2">
      <c r="A5" s="17" t="s">
        <v>95</v>
      </c>
      <c r="B5" s="18">
        <v>466</v>
      </c>
    </row>
    <row r="6" spans="1:2" x14ac:dyDescent="0.2">
      <c r="A6" s="19" t="s">
        <v>94</v>
      </c>
      <c r="B6" s="20">
        <v>27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201</v>
      </c>
      <c r="B3" s="16"/>
    </row>
    <row r="4" spans="1:2" x14ac:dyDescent="0.2">
      <c r="A4" s="15" t="s">
        <v>58</v>
      </c>
      <c r="B4" s="16" t="s">
        <v>142</v>
      </c>
    </row>
    <row r="5" spans="1:2" x14ac:dyDescent="0.2">
      <c r="A5" s="17" t="s">
        <v>95</v>
      </c>
      <c r="B5" s="18">
        <v>490</v>
      </c>
    </row>
    <row r="6" spans="1:2" x14ac:dyDescent="0.2">
      <c r="A6" s="19" t="s">
        <v>94</v>
      </c>
      <c r="B6" s="20">
        <v>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202</v>
      </c>
      <c r="B3" s="16"/>
    </row>
    <row r="4" spans="1:2" x14ac:dyDescent="0.2">
      <c r="A4" s="15" t="s">
        <v>59</v>
      </c>
      <c r="B4" s="16" t="s">
        <v>142</v>
      </c>
    </row>
    <row r="5" spans="1:2" x14ac:dyDescent="0.2">
      <c r="A5" s="17" t="s">
        <v>95</v>
      </c>
      <c r="B5" s="18">
        <v>478</v>
      </c>
    </row>
    <row r="6" spans="1:2" x14ac:dyDescent="0.2">
      <c r="A6" s="19" t="s">
        <v>94</v>
      </c>
      <c r="B6" s="20">
        <v>15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A3" sqref="A3"/>
    </sheetView>
  </sheetViews>
  <sheetFormatPr baseColWidth="10" defaultRowHeight="12.75" x14ac:dyDescent="0.2"/>
  <cols>
    <col min="1" max="1" width="17.7109375" customWidth="1"/>
    <col min="2" max="2" width="5.42578125" customWidth="1"/>
    <col min="3" max="3" width="5.42578125" bestFit="1" customWidth="1"/>
  </cols>
  <sheetData>
    <row r="3" spans="1:2" x14ac:dyDescent="0.2">
      <c r="A3" s="15" t="s">
        <v>203</v>
      </c>
      <c r="B3" s="16"/>
    </row>
    <row r="4" spans="1:2" x14ac:dyDescent="0.2">
      <c r="A4" s="15" t="s">
        <v>60</v>
      </c>
      <c r="B4" s="16" t="s">
        <v>142</v>
      </c>
    </row>
    <row r="5" spans="1:2" x14ac:dyDescent="0.2">
      <c r="A5" s="17" t="s">
        <v>95</v>
      </c>
      <c r="B5" s="18">
        <v>480</v>
      </c>
    </row>
    <row r="6" spans="1:2" x14ac:dyDescent="0.2">
      <c r="A6" s="19" t="s">
        <v>94</v>
      </c>
      <c r="B6" s="20">
        <v>13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204</v>
      </c>
      <c r="B3" s="16"/>
    </row>
    <row r="4" spans="1:2" x14ac:dyDescent="0.2">
      <c r="A4" s="15" t="s">
        <v>61</v>
      </c>
      <c r="B4" s="16" t="s">
        <v>142</v>
      </c>
    </row>
    <row r="5" spans="1:2" x14ac:dyDescent="0.2">
      <c r="A5" s="17" t="s">
        <v>122</v>
      </c>
      <c r="B5" s="18">
        <v>458</v>
      </c>
    </row>
    <row r="6" spans="1:2" x14ac:dyDescent="0.2">
      <c r="A6" s="19" t="s">
        <v>94</v>
      </c>
      <c r="B6" s="20">
        <v>35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205</v>
      </c>
      <c r="B3" s="16"/>
    </row>
    <row r="4" spans="1:2" x14ac:dyDescent="0.2">
      <c r="A4" s="15" t="s">
        <v>62</v>
      </c>
      <c r="B4" s="16" t="s">
        <v>142</v>
      </c>
    </row>
    <row r="5" spans="1:2" x14ac:dyDescent="0.2">
      <c r="A5" s="17" t="s">
        <v>122</v>
      </c>
      <c r="B5" s="18">
        <v>470</v>
      </c>
    </row>
    <row r="6" spans="1:2" x14ac:dyDescent="0.2">
      <c r="A6" s="19" t="s">
        <v>94</v>
      </c>
      <c r="B6" s="20">
        <v>23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206</v>
      </c>
      <c r="B3" s="16"/>
    </row>
    <row r="4" spans="1:2" x14ac:dyDescent="0.2">
      <c r="A4" s="15" t="s">
        <v>63</v>
      </c>
      <c r="B4" s="16" t="s">
        <v>142</v>
      </c>
    </row>
    <row r="5" spans="1:2" x14ac:dyDescent="0.2">
      <c r="A5" s="17" t="s">
        <v>122</v>
      </c>
      <c r="B5" s="18">
        <v>486</v>
      </c>
    </row>
    <row r="6" spans="1:2" x14ac:dyDescent="0.2">
      <c r="A6" s="19" t="s">
        <v>94</v>
      </c>
      <c r="B6" s="20">
        <v>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207</v>
      </c>
      <c r="B3" s="16"/>
    </row>
    <row r="4" spans="1:2" x14ac:dyDescent="0.2">
      <c r="A4" s="15" t="s">
        <v>64</v>
      </c>
      <c r="B4" s="16" t="s">
        <v>142</v>
      </c>
    </row>
    <row r="5" spans="1:2" x14ac:dyDescent="0.2">
      <c r="A5" s="17" t="s">
        <v>122</v>
      </c>
      <c r="B5" s="18">
        <v>478</v>
      </c>
    </row>
    <row r="6" spans="1:2" x14ac:dyDescent="0.2">
      <c r="A6" s="19" t="s">
        <v>94</v>
      </c>
      <c r="B6" s="20">
        <v>15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opLeftCell="A10" workbookViewId="0">
      <selection activeCell="J38" sqref="J38"/>
    </sheetView>
  </sheetViews>
  <sheetFormatPr baseColWidth="10" defaultRowHeight="12.75" x14ac:dyDescent="0.2"/>
  <cols>
    <col min="1" max="1" width="28.4257812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149</v>
      </c>
      <c r="B3" s="16"/>
    </row>
    <row r="4" spans="1:2" x14ac:dyDescent="0.2">
      <c r="A4" s="15" t="s">
        <v>6</v>
      </c>
      <c r="B4" s="16" t="s">
        <v>142</v>
      </c>
    </row>
    <row r="5" spans="1:2" x14ac:dyDescent="0.2">
      <c r="A5" s="17" t="s">
        <v>87</v>
      </c>
      <c r="B5" s="18">
        <v>75</v>
      </c>
    </row>
    <row r="6" spans="1:2" x14ac:dyDescent="0.2">
      <c r="A6" s="19" t="s">
        <v>114</v>
      </c>
      <c r="B6" s="20">
        <v>58</v>
      </c>
    </row>
    <row r="7" spans="1:2" x14ac:dyDescent="0.2">
      <c r="A7" s="19" t="s">
        <v>121</v>
      </c>
      <c r="B7" s="20">
        <v>18</v>
      </c>
    </row>
    <row r="8" spans="1:2" x14ac:dyDescent="0.2">
      <c r="A8" s="19" t="s">
        <v>126</v>
      </c>
      <c r="B8" s="20">
        <v>275</v>
      </c>
    </row>
    <row r="9" spans="1:2" x14ac:dyDescent="0.2">
      <c r="A9" s="19" t="s">
        <v>132</v>
      </c>
      <c r="B9" s="20">
        <v>6</v>
      </c>
    </row>
    <row r="10" spans="1:2" x14ac:dyDescent="0.2">
      <c r="A10" s="19" t="s">
        <v>232</v>
      </c>
      <c r="B10" s="20">
        <v>33</v>
      </c>
    </row>
    <row r="11" spans="1:2" x14ac:dyDescent="0.2">
      <c r="A11" s="19" t="s">
        <v>231</v>
      </c>
      <c r="B11" s="20">
        <v>4</v>
      </c>
    </row>
    <row r="12" spans="1:2" x14ac:dyDescent="0.2">
      <c r="A12" s="19" t="s">
        <v>241</v>
      </c>
      <c r="B12" s="20">
        <v>5</v>
      </c>
    </row>
    <row r="13" spans="1:2" x14ac:dyDescent="0.2">
      <c r="A13" s="19" t="s">
        <v>235</v>
      </c>
      <c r="B13" s="20">
        <v>5</v>
      </c>
    </row>
    <row r="14" spans="1:2" x14ac:dyDescent="0.2">
      <c r="A14" s="19" t="s">
        <v>134</v>
      </c>
      <c r="B14" s="20">
        <v>14</v>
      </c>
    </row>
    <row r="15" spans="1:2" x14ac:dyDescent="0.2">
      <c r="A15" s="21" t="s">
        <v>140</v>
      </c>
      <c r="B15" s="22">
        <v>493</v>
      </c>
    </row>
  </sheetData>
  <pageMargins left="0.7" right="0.7" top="0.75" bottom="0.75" header="0.3" footer="0.3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208</v>
      </c>
      <c r="B3" s="16"/>
    </row>
    <row r="4" spans="1:2" x14ac:dyDescent="0.2">
      <c r="A4" s="15" t="s">
        <v>65</v>
      </c>
      <c r="B4" s="16" t="s">
        <v>142</v>
      </c>
    </row>
    <row r="5" spans="1:2" x14ac:dyDescent="0.2">
      <c r="A5" s="17" t="s">
        <v>122</v>
      </c>
      <c r="B5" s="18">
        <v>492</v>
      </c>
    </row>
    <row r="6" spans="1:2" x14ac:dyDescent="0.2">
      <c r="A6" s="19" t="s">
        <v>94</v>
      </c>
      <c r="B6" s="20">
        <v>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3"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209</v>
      </c>
      <c r="B3" s="16"/>
    </row>
    <row r="4" spans="1:2" x14ac:dyDescent="0.2">
      <c r="A4" s="15" t="s">
        <v>66</v>
      </c>
      <c r="B4" s="16" t="s">
        <v>142</v>
      </c>
    </row>
    <row r="5" spans="1:2" x14ac:dyDescent="0.2">
      <c r="A5" s="17" t="s">
        <v>122</v>
      </c>
      <c r="B5" s="18">
        <v>491</v>
      </c>
    </row>
    <row r="6" spans="1:2" x14ac:dyDescent="0.2">
      <c r="A6" s="19" t="s">
        <v>94</v>
      </c>
      <c r="B6" s="20">
        <v>2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210</v>
      </c>
      <c r="B3" s="16"/>
    </row>
    <row r="4" spans="1:2" x14ac:dyDescent="0.2">
      <c r="A4" s="15" t="s">
        <v>67</v>
      </c>
      <c r="B4" s="16" t="s">
        <v>142</v>
      </c>
    </row>
    <row r="5" spans="1:2" x14ac:dyDescent="0.2">
      <c r="A5" s="17" t="s">
        <v>122</v>
      </c>
      <c r="B5" s="18">
        <v>475</v>
      </c>
    </row>
    <row r="6" spans="1:2" x14ac:dyDescent="0.2">
      <c r="A6" s="19" t="s">
        <v>94</v>
      </c>
      <c r="B6" s="20">
        <v>18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9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211</v>
      </c>
      <c r="B3" s="16"/>
    </row>
    <row r="4" spans="1:2" x14ac:dyDescent="0.2">
      <c r="A4" s="15" t="s">
        <v>68</v>
      </c>
      <c r="B4" s="16" t="s">
        <v>142</v>
      </c>
    </row>
    <row r="5" spans="1:2" x14ac:dyDescent="0.2">
      <c r="A5" s="17" t="s">
        <v>122</v>
      </c>
      <c r="B5" s="18">
        <v>449</v>
      </c>
    </row>
    <row r="6" spans="1:2" x14ac:dyDescent="0.2">
      <c r="A6" s="19" t="s">
        <v>94</v>
      </c>
      <c r="B6" s="20">
        <v>44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20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212</v>
      </c>
      <c r="B3" s="16"/>
    </row>
    <row r="4" spans="1:2" x14ac:dyDescent="0.2">
      <c r="A4" s="15" t="s">
        <v>69</v>
      </c>
      <c r="B4" s="16" t="s">
        <v>142</v>
      </c>
    </row>
    <row r="5" spans="1:2" x14ac:dyDescent="0.2">
      <c r="A5" s="17" t="s">
        <v>122</v>
      </c>
      <c r="B5" s="18">
        <v>469</v>
      </c>
    </row>
    <row r="6" spans="1:2" x14ac:dyDescent="0.2">
      <c r="A6" s="19" t="s">
        <v>94</v>
      </c>
      <c r="B6" s="20">
        <v>24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20.140625" customWidth="1"/>
    <col min="2" max="2" width="5.42578125" customWidth="1"/>
    <col min="3" max="3" width="5.42578125" bestFit="1" customWidth="1"/>
    <col min="4" max="4" width="13.140625" bestFit="1" customWidth="1"/>
    <col min="5" max="5" width="12.42578125" bestFit="1" customWidth="1"/>
  </cols>
  <sheetData>
    <row r="3" spans="1:2" x14ac:dyDescent="0.2">
      <c r="A3" s="15" t="s">
        <v>213</v>
      </c>
      <c r="B3" s="16"/>
    </row>
    <row r="4" spans="1:2" x14ac:dyDescent="0.2">
      <c r="A4" s="15" t="s">
        <v>70</v>
      </c>
      <c r="B4" s="16" t="s">
        <v>142</v>
      </c>
    </row>
    <row r="5" spans="1:2" x14ac:dyDescent="0.2">
      <c r="A5" s="17" t="s">
        <v>122</v>
      </c>
      <c r="B5" s="18">
        <v>482</v>
      </c>
    </row>
    <row r="6" spans="1:2" x14ac:dyDescent="0.2">
      <c r="A6" s="19" t="s">
        <v>94</v>
      </c>
      <c r="B6" s="20">
        <v>11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20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214</v>
      </c>
      <c r="B3" s="16"/>
    </row>
    <row r="4" spans="1:2" x14ac:dyDescent="0.2">
      <c r="A4" s="15" t="s">
        <v>71</v>
      </c>
      <c r="B4" s="16" t="s">
        <v>142</v>
      </c>
    </row>
    <row r="5" spans="1:2" x14ac:dyDescent="0.2">
      <c r="A5" s="17" t="s">
        <v>122</v>
      </c>
      <c r="B5" s="18">
        <v>486</v>
      </c>
    </row>
    <row r="6" spans="1:2" x14ac:dyDescent="0.2">
      <c r="A6" s="19" t="s">
        <v>94</v>
      </c>
      <c r="B6" s="20">
        <v>7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5" customWidth="1"/>
    <col min="2" max="2" width="5.42578125" customWidth="1"/>
    <col min="3" max="3" width="5.42578125" bestFit="1" customWidth="1"/>
  </cols>
  <sheetData>
    <row r="3" spans="1:2" x14ac:dyDescent="0.2">
      <c r="A3" s="15" t="s">
        <v>215</v>
      </c>
      <c r="B3" s="16"/>
    </row>
    <row r="4" spans="1:2" x14ac:dyDescent="0.2">
      <c r="A4" s="15" t="s">
        <v>72</v>
      </c>
      <c r="B4" s="16" t="s">
        <v>142</v>
      </c>
    </row>
    <row r="5" spans="1:2" x14ac:dyDescent="0.2">
      <c r="A5" s="17" t="s">
        <v>88</v>
      </c>
      <c r="B5" s="18">
        <v>174</v>
      </c>
    </row>
    <row r="6" spans="1:2" x14ac:dyDescent="0.2">
      <c r="A6" s="19" t="s">
        <v>110</v>
      </c>
      <c r="B6" s="20">
        <v>100</v>
      </c>
    </row>
    <row r="7" spans="1:2" x14ac:dyDescent="0.2">
      <c r="A7" s="19" t="s">
        <v>112</v>
      </c>
      <c r="B7" s="20">
        <v>219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pageSetup orientation="portrait" verticalDpi="0" r:id="rId2"/>
  <drawing r:id="rId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3.42578125" customWidth="1"/>
    <col min="2" max="2" width="5.42578125" customWidth="1"/>
    <col min="3" max="3" width="5.42578125" bestFit="1" customWidth="1"/>
  </cols>
  <sheetData>
    <row r="3" spans="1:2" x14ac:dyDescent="0.2">
      <c r="A3" s="15" t="s">
        <v>216</v>
      </c>
      <c r="B3" s="16"/>
    </row>
    <row r="4" spans="1:2" x14ac:dyDescent="0.2">
      <c r="A4" s="15" t="s">
        <v>73</v>
      </c>
      <c r="B4" s="16" t="s">
        <v>142</v>
      </c>
    </row>
    <row r="5" spans="1:2" x14ac:dyDescent="0.2">
      <c r="A5" s="17" t="s">
        <v>95</v>
      </c>
      <c r="B5" s="18">
        <v>125</v>
      </c>
    </row>
    <row r="6" spans="1:2" x14ac:dyDescent="0.2">
      <c r="A6" s="19" t="s">
        <v>122</v>
      </c>
      <c r="B6" s="20">
        <v>170</v>
      </c>
    </row>
    <row r="7" spans="1:2" x14ac:dyDescent="0.2">
      <c r="A7" s="19" t="s">
        <v>94</v>
      </c>
      <c r="B7" s="20">
        <v>198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4" sqref="A4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217</v>
      </c>
      <c r="B3" s="16"/>
    </row>
    <row r="4" spans="1:2" x14ac:dyDescent="0.2">
      <c r="A4" s="15" t="s">
        <v>74</v>
      </c>
      <c r="B4" s="16" t="s">
        <v>142</v>
      </c>
    </row>
    <row r="5" spans="1:2" x14ac:dyDescent="0.2">
      <c r="A5" s="17" t="s">
        <v>123</v>
      </c>
      <c r="B5" s="18">
        <v>211</v>
      </c>
    </row>
    <row r="6" spans="1:2" x14ac:dyDescent="0.2">
      <c r="A6" s="19" t="s">
        <v>97</v>
      </c>
      <c r="B6" s="20">
        <v>13</v>
      </c>
    </row>
    <row r="7" spans="1:2" x14ac:dyDescent="0.2">
      <c r="A7" s="19" t="s">
        <v>125</v>
      </c>
      <c r="B7" s="20">
        <v>269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7.28515625" customWidth="1"/>
    <col min="2" max="2" width="5.42578125" customWidth="1"/>
    <col min="3" max="3" width="5.42578125" bestFit="1" customWidth="1"/>
  </cols>
  <sheetData>
    <row r="3" spans="1:2" x14ac:dyDescent="0.2">
      <c r="A3" s="15" t="s">
        <v>150</v>
      </c>
      <c r="B3" s="16"/>
    </row>
    <row r="4" spans="1:2" x14ac:dyDescent="0.2">
      <c r="A4" s="15" t="s">
        <v>7</v>
      </c>
      <c r="B4" s="16" t="s">
        <v>142</v>
      </c>
    </row>
    <row r="5" spans="1:2" x14ac:dyDescent="0.2">
      <c r="A5" s="17" t="s">
        <v>88</v>
      </c>
      <c r="B5" s="18">
        <v>434</v>
      </c>
    </row>
    <row r="6" spans="1:2" x14ac:dyDescent="0.2">
      <c r="A6" s="19" t="s">
        <v>110</v>
      </c>
      <c r="B6" s="20">
        <v>47</v>
      </c>
    </row>
    <row r="7" spans="1:2" x14ac:dyDescent="0.2">
      <c r="A7" s="19" t="s">
        <v>112</v>
      </c>
      <c r="B7" s="20">
        <v>12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6.14062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218</v>
      </c>
      <c r="B3" s="16"/>
    </row>
    <row r="4" spans="1:2" x14ac:dyDescent="0.2">
      <c r="A4" s="15" t="s">
        <v>75</v>
      </c>
      <c r="B4" s="16" t="s">
        <v>142</v>
      </c>
    </row>
    <row r="5" spans="1:2" x14ac:dyDescent="0.2">
      <c r="A5" s="17" t="s">
        <v>123</v>
      </c>
      <c r="B5" s="18">
        <v>46</v>
      </c>
    </row>
    <row r="6" spans="1:2" x14ac:dyDescent="0.2">
      <c r="A6" s="19" t="s">
        <v>97</v>
      </c>
      <c r="B6" s="20">
        <v>2</v>
      </c>
    </row>
    <row r="7" spans="1:2" x14ac:dyDescent="0.2">
      <c r="A7" s="19" t="s">
        <v>125</v>
      </c>
      <c r="B7" s="20">
        <v>445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219</v>
      </c>
      <c r="B3" s="16"/>
    </row>
    <row r="4" spans="1:2" x14ac:dyDescent="0.2">
      <c r="A4" s="15" t="s">
        <v>76</v>
      </c>
      <c r="B4" s="16" t="s">
        <v>142</v>
      </c>
    </row>
    <row r="5" spans="1:2" x14ac:dyDescent="0.2">
      <c r="A5" s="17" t="s">
        <v>123</v>
      </c>
      <c r="B5" s="18">
        <v>38</v>
      </c>
    </row>
    <row r="6" spans="1:2" x14ac:dyDescent="0.2">
      <c r="A6" s="19" t="s">
        <v>97</v>
      </c>
      <c r="B6" s="20">
        <v>5</v>
      </c>
    </row>
    <row r="7" spans="1:2" x14ac:dyDescent="0.2">
      <c r="A7" s="19" t="s">
        <v>125</v>
      </c>
      <c r="B7" s="20">
        <v>450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220</v>
      </c>
      <c r="B3" s="16"/>
    </row>
    <row r="4" spans="1:2" x14ac:dyDescent="0.2">
      <c r="A4" s="15" t="s">
        <v>77</v>
      </c>
      <c r="B4" s="16" t="s">
        <v>142</v>
      </c>
    </row>
    <row r="5" spans="1:2" x14ac:dyDescent="0.2">
      <c r="A5" s="17" t="s">
        <v>123</v>
      </c>
      <c r="B5" s="18">
        <v>4</v>
      </c>
    </row>
    <row r="6" spans="1:2" x14ac:dyDescent="0.2">
      <c r="A6" s="19" t="s">
        <v>97</v>
      </c>
      <c r="B6" s="20">
        <v>2</v>
      </c>
    </row>
    <row r="7" spans="1:2" x14ac:dyDescent="0.2">
      <c r="A7" s="19" t="s">
        <v>125</v>
      </c>
      <c r="B7" s="20">
        <v>487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221</v>
      </c>
      <c r="B3" s="16"/>
    </row>
    <row r="4" spans="1:2" x14ac:dyDescent="0.2">
      <c r="A4" s="15" t="s">
        <v>78</v>
      </c>
      <c r="B4" s="16" t="s">
        <v>142</v>
      </c>
    </row>
    <row r="5" spans="1:2" x14ac:dyDescent="0.2">
      <c r="A5" s="17" t="s">
        <v>123</v>
      </c>
      <c r="B5" s="18">
        <v>9</v>
      </c>
    </row>
    <row r="6" spans="1:2" x14ac:dyDescent="0.2">
      <c r="A6" s="19" t="s">
        <v>97</v>
      </c>
      <c r="B6" s="20">
        <v>21</v>
      </c>
    </row>
    <row r="7" spans="1:2" x14ac:dyDescent="0.2">
      <c r="A7" s="19" t="s">
        <v>125</v>
      </c>
      <c r="B7" s="20">
        <v>463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222</v>
      </c>
      <c r="B3" s="16"/>
    </row>
    <row r="4" spans="1:2" x14ac:dyDescent="0.2">
      <c r="A4" s="15" t="s">
        <v>79</v>
      </c>
      <c r="B4" s="16" t="s">
        <v>142</v>
      </c>
    </row>
    <row r="5" spans="1:2" x14ac:dyDescent="0.2">
      <c r="A5" s="17" t="s">
        <v>123</v>
      </c>
      <c r="B5" s="18">
        <v>1</v>
      </c>
    </row>
    <row r="6" spans="1:2" x14ac:dyDescent="0.2">
      <c r="A6" s="19" t="s">
        <v>125</v>
      </c>
      <c r="B6" s="20">
        <v>492</v>
      </c>
    </row>
    <row r="7" spans="1:2" x14ac:dyDescent="0.2">
      <c r="A7" s="21" t="s">
        <v>140</v>
      </c>
      <c r="B7" s="22">
        <v>493</v>
      </c>
    </row>
  </sheetData>
  <pageMargins left="0.7" right="0.7" top="0.75" bottom="0.75" header="0.3" footer="0.3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223</v>
      </c>
      <c r="B3" s="16"/>
    </row>
    <row r="4" spans="1:2" x14ac:dyDescent="0.2">
      <c r="A4" s="15" t="s">
        <v>80</v>
      </c>
      <c r="B4" s="16" t="s">
        <v>142</v>
      </c>
    </row>
    <row r="5" spans="1:2" x14ac:dyDescent="0.2">
      <c r="A5" s="17" t="s">
        <v>123</v>
      </c>
      <c r="B5" s="18">
        <v>6</v>
      </c>
    </row>
    <row r="6" spans="1:2" x14ac:dyDescent="0.2">
      <c r="A6" s="19" t="s">
        <v>97</v>
      </c>
      <c r="B6" s="20">
        <v>5</v>
      </c>
    </row>
    <row r="7" spans="1:2" x14ac:dyDescent="0.2">
      <c r="A7" s="19" t="s">
        <v>125</v>
      </c>
      <c r="B7" s="20">
        <v>482</v>
      </c>
    </row>
    <row r="8" spans="1:2" x14ac:dyDescent="0.2">
      <c r="A8" s="21" t="s">
        <v>140</v>
      </c>
      <c r="B8" s="22">
        <v>493</v>
      </c>
    </row>
  </sheetData>
  <pageMargins left="0.7" right="0.7" top="0.75" bottom="0.75" header="0.3" footer="0.3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6" sqref="A6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224</v>
      </c>
      <c r="B3" s="16"/>
    </row>
    <row r="4" spans="1:2" x14ac:dyDescent="0.2">
      <c r="A4" s="15" t="s">
        <v>81</v>
      </c>
      <c r="B4" s="16" t="s">
        <v>142</v>
      </c>
    </row>
    <row r="5" spans="1:2" x14ac:dyDescent="0.2">
      <c r="A5" s="17" t="s">
        <v>95</v>
      </c>
      <c r="B5" s="18">
        <v>493</v>
      </c>
    </row>
    <row r="6" spans="1:2" x14ac:dyDescent="0.2">
      <c r="A6" s="21" t="s">
        <v>140</v>
      </c>
      <c r="B6" s="22">
        <v>493</v>
      </c>
    </row>
  </sheetData>
  <pageMargins left="0.7" right="0.7" top="0.75" bottom="0.75" header="0.3" footer="0.3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5" sqref="A5"/>
    </sheetView>
  </sheetViews>
  <sheetFormatPr baseColWidth="10" defaultRowHeight="12.75" x14ac:dyDescent="0.2"/>
  <cols>
    <col min="1" max="1" width="16.140625" customWidth="1"/>
    <col min="2" max="2" width="5.42578125" customWidth="1"/>
    <col min="3" max="3" width="5.42578125" bestFit="1" customWidth="1"/>
  </cols>
  <sheetData>
    <row r="3" spans="1:2" x14ac:dyDescent="0.2">
      <c r="A3" s="15" t="s">
        <v>225</v>
      </c>
      <c r="B3" s="16"/>
    </row>
    <row r="4" spans="1:2" x14ac:dyDescent="0.2">
      <c r="A4" s="15" t="s">
        <v>82</v>
      </c>
      <c r="B4" s="16" t="s">
        <v>142</v>
      </c>
    </row>
    <row r="5" spans="1:2" x14ac:dyDescent="0.2">
      <c r="A5" s="17" t="s">
        <v>226</v>
      </c>
      <c r="B5" s="18">
        <v>493</v>
      </c>
    </row>
    <row r="6" spans="1:2" x14ac:dyDescent="0.2">
      <c r="A6" s="21" t="s">
        <v>140</v>
      </c>
      <c r="B6" s="22">
        <v>493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2" workbookViewId="0">
      <selection activeCell="A3" sqref="A3"/>
    </sheetView>
  </sheetViews>
  <sheetFormatPr baseColWidth="10" defaultRowHeight="12.75" x14ac:dyDescent="0.2"/>
  <cols>
    <col min="1" max="1" width="18.85546875" bestFit="1" customWidth="1"/>
    <col min="2" max="2" width="5.42578125" customWidth="1"/>
    <col min="3" max="3" width="5.42578125" bestFit="1" customWidth="1"/>
  </cols>
  <sheetData>
    <row r="3" spans="1:2" x14ac:dyDescent="0.2">
      <c r="A3" s="15" t="s">
        <v>151</v>
      </c>
      <c r="B3" s="16"/>
    </row>
    <row r="4" spans="1:2" x14ac:dyDescent="0.2">
      <c r="A4" s="15" t="s">
        <v>8</v>
      </c>
      <c r="B4" s="16" t="s">
        <v>142</v>
      </c>
    </row>
    <row r="5" spans="1:2" x14ac:dyDescent="0.2">
      <c r="A5" s="17" t="s">
        <v>102</v>
      </c>
      <c r="B5" s="18">
        <v>43</v>
      </c>
    </row>
    <row r="6" spans="1:2" x14ac:dyDescent="0.2">
      <c r="A6" s="19" t="s">
        <v>119</v>
      </c>
      <c r="B6" s="20">
        <v>107</v>
      </c>
    </row>
    <row r="7" spans="1:2" x14ac:dyDescent="0.2">
      <c r="A7" s="19" t="s">
        <v>115</v>
      </c>
      <c r="B7" s="20">
        <v>60</v>
      </c>
    </row>
    <row r="8" spans="1:2" x14ac:dyDescent="0.2">
      <c r="A8" s="19" t="s">
        <v>243</v>
      </c>
      <c r="B8" s="20">
        <v>4</v>
      </c>
    </row>
    <row r="9" spans="1:2" x14ac:dyDescent="0.2">
      <c r="A9" s="19" t="s">
        <v>133</v>
      </c>
      <c r="B9" s="20">
        <v>189</v>
      </c>
    </row>
    <row r="10" spans="1:2" x14ac:dyDescent="0.2">
      <c r="A10" s="19" t="s">
        <v>252</v>
      </c>
      <c r="B10" s="20">
        <v>2</v>
      </c>
    </row>
    <row r="11" spans="1:2" x14ac:dyDescent="0.2">
      <c r="A11" s="19" t="s">
        <v>89</v>
      </c>
      <c r="B11" s="20">
        <v>13</v>
      </c>
    </row>
    <row r="12" spans="1:2" x14ac:dyDescent="0.2">
      <c r="A12" s="19" t="s">
        <v>137</v>
      </c>
      <c r="B12" s="20">
        <v>75</v>
      </c>
    </row>
    <row r="13" spans="1:2" x14ac:dyDescent="0.2">
      <c r="A13" s="21" t="s">
        <v>140</v>
      </c>
      <c r="B13" s="22">
        <v>493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87</vt:i4>
      </vt:variant>
    </vt:vector>
  </HeadingPairs>
  <TitlesOfParts>
    <vt:vector size="87" baseType="lpstr">
      <vt:lpstr>niv_educ</vt:lpstr>
      <vt:lpstr>depto_victima</vt:lpstr>
      <vt:lpstr>tipo_lugar</vt:lpstr>
      <vt:lpstr>tiene_disc</vt:lpstr>
      <vt:lpstr>Cud</vt:lpstr>
      <vt:lpstr>est_civ_v</vt:lpstr>
      <vt:lpstr>vinculo</vt:lpstr>
      <vt:lpstr>disp_habiticional</vt:lpstr>
      <vt:lpstr>viv_emerg</vt:lpstr>
      <vt:lpstr>tiene_os</vt:lpstr>
      <vt:lpstr>cond_actividad</vt:lpstr>
      <vt:lpstr>cat_ocup</vt:lpstr>
      <vt:lpstr>cat_inact</vt:lpstr>
      <vt:lpstr>auh</vt:lpstr>
      <vt:lpstr>aue</vt:lpstr>
      <vt:lpstr>cuota_alim</vt:lpstr>
      <vt:lpstr>salario_fliar</vt:lpstr>
      <vt:lpstr>progresar</vt:lpstr>
      <vt:lpstr>pens_7_hijos</vt:lpstr>
      <vt:lpstr>ayuda_fliar</vt:lpstr>
      <vt:lpstr>rec_otros</vt:lpstr>
      <vt:lpstr>41_parientes</vt:lpstr>
      <vt:lpstr>41_amig</vt:lpstr>
      <vt:lpstr>41_osc</vt:lpstr>
      <vt:lpstr>41_otras</vt:lpstr>
      <vt:lpstr>42_acceso</vt:lpstr>
      <vt:lpstr>asent_agresor</vt:lpstr>
      <vt:lpstr>63_educ_Agres</vt:lpstr>
      <vt:lpstr>64_cond_act</vt:lpstr>
      <vt:lpstr>65_cat_ocup</vt:lpstr>
      <vt:lpstr>66_cat_inact</vt:lpstr>
      <vt:lpstr>74_cohab_c_a</vt:lpstr>
      <vt:lpstr>75_fisica</vt:lpstr>
      <vt:lpstr>75_piscol</vt:lpstr>
      <vt:lpstr>75_econ_patr</vt:lpstr>
      <vt:lpstr>75_sexual</vt:lpstr>
      <vt:lpstr>78_emb_nac</vt:lpstr>
      <vt:lpstr>78_celos</vt:lpstr>
      <vt:lpstr>78_asunt_lab</vt:lpstr>
      <vt:lpstr>78_cons_alc</vt:lpstr>
      <vt:lpstr>78_aut_muj</vt:lpstr>
      <vt:lpstr>78_impred_conf</vt:lpstr>
      <vt:lpstr>78_int_sep</vt:lpstr>
      <vt:lpstr>79_des_propia</vt:lpstr>
      <vt:lpstr>79_b</vt:lpstr>
      <vt:lpstr>79_c</vt:lpstr>
      <vt:lpstr>79_d</vt:lpstr>
      <vt:lpstr>79_e</vt:lpstr>
      <vt:lpstr>80_emb</vt:lpstr>
      <vt:lpstr>81_a</vt:lpstr>
      <vt:lpstr>81_b</vt:lpstr>
      <vt:lpstr>81_c</vt:lpstr>
      <vt:lpstr>81_d</vt:lpstr>
      <vt:lpstr>81_e</vt:lpstr>
      <vt:lpstr>81_6</vt:lpstr>
      <vt:lpstr>82_viol_ant</vt:lpstr>
      <vt:lpstr>83_viol_ant_agre</vt:lpstr>
      <vt:lpstr>84_int_hom</vt:lpstr>
      <vt:lpstr>85_les_fis</vt:lpstr>
      <vt:lpstr>86_int_med</vt:lpstr>
      <vt:lpstr>87_amen_muerte</vt:lpstr>
      <vt:lpstr>88_port_armas</vt:lpstr>
      <vt:lpstr>89_aborto_prov</vt:lpstr>
      <vt:lpstr>90_idea_suic</vt:lpstr>
      <vt:lpstr>91_int_suic</vt:lpstr>
      <vt:lpstr>92_trast_sue</vt:lpstr>
      <vt:lpstr>92_trast_alim</vt:lpstr>
      <vt:lpstr>92_digest</vt:lpstr>
      <vt:lpstr>92_ing_ansiol</vt:lpstr>
      <vt:lpstr>92_cons_alc</vt:lpstr>
      <vt:lpstr>92_its</vt:lpstr>
      <vt:lpstr>93_busq_trabajo</vt:lpstr>
      <vt:lpstr>93_dif_trab</vt:lpstr>
      <vt:lpstr>93_perd_trab</vt:lpstr>
      <vt:lpstr>93_dif_est</vt:lpstr>
      <vt:lpstr>93_aband_est</vt:lpstr>
      <vt:lpstr>94_penal</vt:lpstr>
      <vt:lpstr>95_civil</vt:lpstr>
      <vt:lpstr>96_proh_acerc</vt:lpstr>
      <vt:lpstr>96_exc_hogar</vt:lpstr>
      <vt:lpstr>96_ret_pert</vt:lpstr>
      <vt:lpstr>96_rest_pers</vt:lpstr>
      <vt:lpstr>96_alim_prov</vt:lpstr>
      <vt:lpstr>96_cuid_pers</vt:lpstr>
      <vt:lpstr>96_reg_com</vt:lpstr>
      <vt:lpstr>96_ninguna</vt:lpstr>
      <vt:lpstr>96_otras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Ojeda</dc:creator>
  <cp:lastModifiedBy>major</cp:lastModifiedBy>
  <cp:lastPrinted>2018-05-22T13:58:59Z</cp:lastPrinted>
  <dcterms:created xsi:type="dcterms:W3CDTF">2016-08-26T15:35:29Z</dcterms:created>
  <dcterms:modified xsi:type="dcterms:W3CDTF">2023-06-27T13:59:05Z</dcterms:modified>
</cp:coreProperties>
</file>