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pivotTables/pivotTable13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pivotTables/pivotTable14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5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pivotTables/pivotTable16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ivotTables/pivotTable17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pivotTables/pivotTable18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pivotTables/pivotTable19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pivotTables/pivotTable20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pivotTables/pivotTable21.xml" ContentType="application/vnd.openxmlformats-officedocument.spreadsheetml.pivotTab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pivotTables/pivotTable22.xml" ContentType="application/vnd.openxmlformats-officedocument.spreadsheetml.pivotTab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pivotTables/pivotTable23.xml" ContentType="application/vnd.openxmlformats-officedocument.spreadsheetml.pivotTab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pivotTables/pivotTable24.xml" ContentType="application/vnd.openxmlformats-officedocument.spreadsheetml.pivotTab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pivotTables/pivotTable25.xml" ContentType="application/vnd.openxmlformats-officedocument.spreadsheetml.pivotTab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pivotTables/pivotTable26.xml" ContentType="application/vnd.openxmlformats-officedocument.spreadsheetml.pivotTab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pivotTables/pivotTable27.xml" ContentType="application/vnd.openxmlformats-officedocument.spreadsheetml.pivotTab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pivotTables/pivotTable28.xml" ContentType="application/vnd.openxmlformats-officedocument.spreadsheetml.pivotTab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pivotTables/pivotTable29.xml" ContentType="application/vnd.openxmlformats-officedocument.spreadsheetml.pivotTab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pivotTables/pivotTable30.xml" ContentType="application/vnd.openxmlformats-officedocument.spreadsheetml.pivotTab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pivotTables/pivotTable31.xml" ContentType="application/vnd.openxmlformats-officedocument.spreadsheetml.pivotTab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pivotTables/pivotTable32.xml" ContentType="application/vnd.openxmlformats-officedocument.spreadsheetml.pivotTab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pivotTables/pivotTable33.xml" ContentType="application/vnd.openxmlformats-officedocument.spreadsheetml.pivotTab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pivotTables/pivotTable34.xml" ContentType="application/vnd.openxmlformats-officedocument.spreadsheetml.pivotTab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pivotTables/pivotTable35.xml" ContentType="application/vnd.openxmlformats-officedocument.spreadsheetml.pivotTab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pivotTables/pivotTable36.xml" ContentType="application/vnd.openxmlformats-officedocument.spreadsheetml.pivotTab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pivotTables/pivotTable37.xml" ContentType="application/vnd.openxmlformats-officedocument.spreadsheetml.pivotTab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pivotTables/pivotTable38.xml" ContentType="application/vnd.openxmlformats-officedocument.spreadsheetml.pivotTab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pivotTables/pivotTable39.xml" ContentType="application/vnd.openxmlformats-officedocument.spreadsheetml.pivotTab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pivotTables/pivotTable40.xml" ContentType="application/vnd.openxmlformats-officedocument.spreadsheetml.pivotTab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pivotTables/pivotTable41.xml" ContentType="application/vnd.openxmlformats-officedocument.spreadsheetml.pivotTab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pivotTables/pivotTable42.xml" ContentType="application/vnd.openxmlformats-officedocument.spreadsheetml.pivotTab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pivotTables/pivotTable43.xml" ContentType="application/vnd.openxmlformats-officedocument.spreadsheetml.pivotTab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pivotTables/pivotTable44.xml" ContentType="application/vnd.openxmlformats-officedocument.spreadsheetml.pivotTab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pivotTables/pivotTable45.xml" ContentType="application/vnd.openxmlformats-officedocument.spreadsheetml.pivotTab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pivotTables/pivotTable46.xml" ContentType="application/vnd.openxmlformats-officedocument.spreadsheetml.pivotTab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pivotTables/pivotTable47.xml" ContentType="application/vnd.openxmlformats-officedocument.spreadsheetml.pivotTab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pivotTables/pivotTable48.xml" ContentType="application/vnd.openxmlformats-officedocument.spreadsheetml.pivotTab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pivotTables/pivotTable49.xml" ContentType="application/vnd.openxmlformats-officedocument.spreadsheetml.pivotTab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pivotTables/pivotTable50.xml" ContentType="application/vnd.openxmlformats-officedocument.spreadsheetml.pivotTab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pivotTables/pivotTable51.xml" ContentType="application/vnd.openxmlformats-officedocument.spreadsheetml.pivotTab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pivotTables/pivotTable52.xml" ContentType="application/vnd.openxmlformats-officedocument.spreadsheetml.pivotTab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pivotTables/pivotTable53.xml" ContentType="application/vnd.openxmlformats-officedocument.spreadsheetml.pivotTab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pivotTables/pivotTable54.xml" ContentType="application/vnd.openxmlformats-officedocument.spreadsheetml.pivotTab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pivotTables/pivotTable55.xml" ContentType="application/vnd.openxmlformats-officedocument.spreadsheetml.pivotTab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pivotTables/pivotTable56.xml" ContentType="application/vnd.openxmlformats-officedocument.spreadsheetml.pivotTab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pivotTables/pivotTable57.xml" ContentType="application/vnd.openxmlformats-officedocument.spreadsheetml.pivotTab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pivotTables/pivotTable58.xml" ContentType="application/vnd.openxmlformats-officedocument.spreadsheetml.pivotTab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pivotTables/pivotTable59.xml" ContentType="application/vnd.openxmlformats-officedocument.spreadsheetml.pivotTab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pivotTables/pivotTable60.xml" ContentType="application/vnd.openxmlformats-officedocument.spreadsheetml.pivotTab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pivotTables/pivotTable61.xml" ContentType="application/vnd.openxmlformats-officedocument.spreadsheetml.pivotTab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pivotTables/pivotTable62.xml" ContentType="application/vnd.openxmlformats-officedocument.spreadsheetml.pivotTab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pivotTables/pivotTable63.xml" ContentType="application/vnd.openxmlformats-officedocument.spreadsheetml.pivotTab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pivotTables/pivotTable64.xml" ContentType="application/vnd.openxmlformats-officedocument.spreadsheetml.pivotTab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pivotTables/pivotTable65.xml" ContentType="application/vnd.openxmlformats-officedocument.spreadsheetml.pivotTab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pivotTables/pivotTable66.xml" ContentType="application/vnd.openxmlformats-officedocument.spreadsheetml.pivotTab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pivotTables/pivotTable67.xml" ContentType="application/vnd.openxmlformats-officedocument.spreadsheetml.pivotTab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pivotTables/pivotTable68.xml" ContentType="application/vnd.openxmlformats-officedocument.spreadsheetml.pivotTab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pivotTables/pivotTable69.xml" ContentType="application/vnd.openxmlformats-officedocument.spreadsheetml.pivotTabl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pivotTables/pivotTable70.xml" ContentType="application/vnd.openxmlformats-officedocument.spreadsheetml.pivotTab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pivotTables/pivotTable71.xml" ContentType="application/vnd.openxmlformats-officedocument.spreadsheetml.pivotTab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pivotTables/pivotTable72.xml" ContentType="application/vnd.openxmlformats-officedocument.spreadsheetml.pivotTab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pivotTables/pivotTable73.xml" ContentType="application/vnd.openxmlformats-officedocument.spreadsheetml.pivotTabl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pivotTables/pivotTable74.xml" ContentType="application/vnd.openxmlformats-officedocument.spreadsheetml.pivotTabl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pivotTables/pivotTable75.xml" ContentType="application/vnd.openxmlformats-officedocument.spreadsheetml.pivotTabl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pivotTables/pivotTable76.xml" ContentType="application/vnd.openxmlformats-officedocument.spreadsheetml.pivotTabl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pivotTables/pivotTable77.xml" ContentType="application/vnd.openxmlformats-officedocument.spreadsheetml.pivotTabl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pivotTables/pivotTable78.xml" ContentType="application/vnd.openxmlformats-officedocument.spreadsheetml.pivotTabl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pivotTables/pivotTable79.xml" ContentType="application/vnd.openxmlformats-officedocument.spreadsheetml.pivotTabl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pivotTables/pivotTable80.xml" ContentType="application/vnd.openxmlformats-officedocument.spreadsheetml.pivotTabl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pivotTables/pivotTable81.xml" ContentType="application/vnd.openxmlformats-officedocument.spreadsheetml.pivotTabl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pivotTables/pivotTable82.xml" ContentType="application/vnd.openxmlformats-officedocument.spreadsheetml.pivotTabl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pivotTables/pivotTable83.xml" ContentType="application/vnd.openxmlformats-officedocument.spreadsheetml.pivotTabl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pivotTables/pivotTable84.xml" ContentType="application/vnd.openxmlformats-officedocument.spreadsheetml.pivotTabl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pivotTables/pivotTable85.xml" ContentType="application/vnd.openxmlformats-officedocument.spreadsheetml.pivotTable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pivotTables/pivotTable86.xml" ContentType="application/vnd.openxmlformats-officedocument.spreadsheetml.pivotTable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pivotTables/pivotTable87.xml" ContentType="application/vnd.openxmlformats-officedocument.spreadsheetml.pivotTable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chy\Downloads\"/>
    </mc:Choice>
  </mc:AlternateContent>
  <bookViews>
    <workbookView xWindow="930" yWindow="0" windowWidth="19560" windowHeight="8235" activeTab="6"/>
  </bookViews>
  <sheets>
    <sheet name="niv_educ" sheetId="3" r:id="rId1"/>
    <sheet name="tipo_lugar" sheetId="6" r:id="rId2"/>
    <sheet name="tiene_disc" sheetId="7" r:id="rId3"/>
    <sheet name="Cud" sheetId="8" r:id="rId4"/>
    <sheet name="est_civ_v" sheetId="9" r:id="rId5"/>
    <sheet name="vinculo" sheetId="10" r:id="rId6"/>
    <sheet name="disp_habiticional" sheetId="11" r:id="rId7"/>
    <sheet name="viv_emerg" sheetId="12" r:id="rId8"/>
    <sheet name="tiene_os" sheetId="13" r:id="rId9"/>
    <sheet name="cond_actividad" sheetId="14" r:id="rId10"/>
    <sheet name="cat_ocup" sheetId="15" r:id="rId11"/>
    <sheet name="cat_inact" sheetId="16" r:id="rId12"/>
    <sheet name="auh" sheetId="17" r:id="rId13"/>
    <sheet name="aue" sheetId="18" r:id="rId14"/>
    <sheet name="cuota_alim" sheetId="19" r:id="rId15"/>
    <sheet name="salario_fliar" sheetId="20" r:id="rId16"/>
    <sheet name="progresar" sheetId="21" r:id="rId17"/>
    <sheet name="pens_7_hijos" sheetId="22" r:id="rId18"/>
    <sheet name="ayuda_fliar" sheetId="23" r:id="rId19"/>
    <sheet name="rec_otros" sheetId="24" r:id="rId20"/>
    <sheet name="41_parientes" sheetId="25" r:id="rId21"/>
    <sheet name="41_amig" sheetId="26" r:id="rId22"/>
    <sheet name="41_osc" sheetId="27" r:id="rId23"/>
    <sheet name="41_otras" sheetId="28" r:id="rId24"/>
    <sheet name="42_acceso" sheetId="29" r:id="rId25"/>
    <sheet name="asent_agresor" sheetId="31" r:id="rId26"/>
    <sheet name="63_educ_Agres" sheetId="32" r:id="rId27"/>
    <sheet name="64_cond_act" sheetId="33" r:id="rId28"/>
    <sheet name="65_cat_ocup" sheetId="34" r:id="rId29"/>
    <sheet name="66_cat_inact" sheetId="35" r:id="rId30"/>
    <sheet name="74_cohab_c_a" sheetId="36" r:id="rId31"/>
    <sheet name="75_fisica" sheetId="37" r:id="rId32"/>
    <sheet name="75_piscol" sheetId="38" r:id="rId33"/>
    <sheet name="75_econ_patr" sheetId="39" r:id="rId34"/>
    <sheet name="75_sexual" sheetId="40" r:id="rId35"/>
    <sheet name="78_emb_nac" sheetId="41" r:id="rId36"/>
    <sheet name="78_celos" sheetId="42" r:id="rId37"/>
    <sheet name="78_asunt_lab" sheetId="43" r:id="rId38"/>
    <sheet name="78_cons_alc" sheetId="44" r:id="rId39"/>
    <sheet name="78_aut_muj" sheetId="45" r:id="rId40"/>
    <sheet name="78_impred_conf" sheetId="46" r:id="rId41"/>
    <sheet name="78_int_sep" sheetId="47" r:id="rId42"/>
    <sheet name="79_des_propia" sheetId="48" r:id="rId43"/>
    <sheet name="79_b" sheetId="49" r:id="rId44"/>
    <sheet name="79_c" sheetId="50" r:id="rId45"/>
    <sheet name="79_d" sheetId="51" r:id="rId46"/>
    <sheet name="79_e" sheetId="52" r:id="rId47"/>
    <sheet name="80_emb" sheetId="54" r:id="rId48"/>
    <sheet name="81_a" sheetId="55" r:id="rId49"/>
    <sheet name="81_b" sheetId="56" r:id="rId50"/>
    <sheet name="81_c" sheetId="57" r:id="rId51"/>
    <sheet name="81_d" sheetId="58" r:id="rId52"/>
    <sheet name="81_e" sheetId="59" r:id="rId53"/>
    <sheet name="81_6" sheetId="60" r:id="rId54"/>
    <sheet name="82_viol_ant" sheetId="61" r:id="rId55"/>
    <sheet name="83_viol_ant_agre" sheetId="62" r:id="rId56"/>
    <sheet name="84_int_hom" sheetId="63" r:id="rId57"/>
    <sheet name="85_les_fis" sheetId="64" r:id="rId58"/>
    <sheet name="86_int_med" sheetId="65" r:id="rId59"/>
    <sheet name="87_amen_muerte" sheetId="66" r:id="rId60"/>
    <sheet name="88_port_armas" sheetId="67" r:id="rId61"/>
    <sheet name="89_aborto_prov" sheetId="68" r:id="rId62"/>
    <sheet name="90_idea_suic" sheetId="69" r:id="rId63"/>
    <sheet name="91_int_suic" sheetId="70" r:id="rId64"/>
    <sheet name="92_trast_sue" sheetId="71" r:id="rId65"/>
    <sheet name="92_trast_alim" sheetId="72" r:id="rId66"/>
    <sheet name="92_digest" sheetId="73" r:id="rId67"/>
    <sheet name="92_ing_ansiol" sheetId="74" r:id="rId68"/>
    <sheet name="92_cons_alc" sheetId="75" r:id="rId69"/>
    <sheet name="92_its" sheetId="76" r:id="rId70"/>
    <sheet name="93_busq_trabajo" sheetId="77" r:id="rId71"/>
    <sheet name="93_dif_trab" sheetId="79" r:id="rId72"/>
    <sheet name="93_perd_trab" sheetId="80" r:id="rId73"/>
    <sheet name="93_dif_est" sheetId="81" r:id="rId74"/>
    <sheet name="93_aband_est" sheetId="82" r:id="rId75"/>
    <sheet name="94_penal" sheetId="83" r:id="rId76"/>
    <sheet name="95_civil" sheetId="84" r:id="rId77"/>
    <sheet name="96_proh_acerc" sheetId="85" r:id="rId78"/>
    <sheet name="96_exc_hogar" sheetId="86" r:id="rId79"/>
    <sheet name="96_ret_pert" sheetId="87" r:id="rId80"/>
    <sheet name="96_rest_pers" sheetId="88" r:id="rId81"/>
    <sheet name="96_alim_prov" sheetId="89" r:id="rId82"/>
    <sheet name="96_cuid_pers" sheetId="90" r:id="rId83"/>
    <sheet name="96_reg_com" sheetId="91" r:id="rId84"/>
    <sheet name="96_ninguna" sheetId="92" r:id="rId85"/>
    <sheet name="96_otras" sheetId="93" r:id="rId86"/>
    <sheet name="riv_2024" sheetId="94" r:id="rId87"/>
  </sheets>
  <definedNames>
    <definedName name="datos_2608">#REF!</definedName>
    <definedName name="riv_2024">riv_2024!$A$1:$EP$91</definedName>
  </definedNames>
  <calcPr calcId="152511"/>
  <pivotCaches>
    <pivotCache cacheId="0" r:id="rId88"/>
    <pivotCache cacheId="1" r:id="rId89"/>
  </pivotCaches>
</workbook>
</file>

<file path=xl/sharedStrings.xml><?xml version="1.0" encoding="utf-8"?>
<sst xmlns="http://schemas.openxmlformats.org/spreadsheetml/2006/main" count="10369" uniqueCount="979">
  <si>
    <t>idptoc</t>
  </si>
  <si>
    <t>DESCRIPCIO</t>
  </si>
  <si>
    <t>nroregistro</t>
  </si>
  <si>
    <t>fecha</t>
  </si>
  <si>
    <t>prof</t>
  </si>
  <si>
    <t>tipo_lugar</t>
  </si>
  <si>
    <t>otro_muj</t>
  </si>
  <si>
    <t>tiene_disc</t>
  </si>
  <si>
    <t>niv_edu</t>
  </si>
  <si>
    <t>tiene_cud</t>
  </si>
  <si>
    <t>discap</t>
  </si>
  <si>
    <t>est_civil</t>
  </si>
  <si>
    <t>vinculo</t>
  </si>
  <si>
    <t>dispone</t>
  </si>
  <si>
    <t>viv_es</t>
  </si>
  <si>
    <t>obra</t>
  </si>
  <si>
    <t>tiene_os</t>
  </si>
  <si>
    <t>cond_ocup</t>
  </si>
  <si>
    <t>tipo_lab</t>
  </si>
  <si>
    <t>cond_lab</t>
  </si>
  <si>
    <t>moneda_1</t>
  </si>
  <si>
    <t>moneda_2</t>
  </si>
  <si>
    <t>moneda_3</t>
  </si>
  <si>
    <t>moneda_4</t>
  </si>
  <si>
    <t>moneda_5</t>
  </si>
  <si>
    <t>moneda_6</t>
  </si>
  <si>
    <t>moneda_7</t>
  </si>
  <si>
    <t>moneda_8</t>
  </si>
  <si>
    <t>red_1</t>
  </si>
  <si>
    <t>red_2</t>
  </si>
  <si>
    <t>red_3</t>
  </si>
  <si>
    <t>red_4</t>
  </si>
  <si>
    <t>acceso</t>
  </si>
  <si>
    <t>nombre_ag</t>
  </si>
  <si>
    <t>dni_ag</t>
  </si>
  <si>
    <t>edad_ag</t>
  </si>
  <si>
    <t>fecha_ag</t>
  </si>
  <si>
    <t>nac_ag</t>
  </si>
  <si>
    <t>calle_ag</t>
  </si>
  <si>
    <t>nro_ag</t>
  </si>
  <si>
    <t>mm_ag</t>
  </si>
  <si>
    <t>piso_ag</t>
  </si>
  <si>
    <t>loc_ag</t>
  </si>
  <si>
    <t>dis_ag</t>
  </si>
  <si>
    <t>cp_ag</t>
  </si>
  <si>
    <t>depto_ag</t>
  </si>
  <si>
    <t>prov_ag</t>
  </si>
  <si>
    <t>asent_ag</t>
  </si>
  <si>
    <t>tel_ag_1</t>
  </si>
  <si>
    <t>tel_ag_2</t>
  </si>
  <si>
    <t>educ_ag</t>
  </si>
  <si>
    <t>cohab</t>
  </si>
  <si>
    <t>viol_1</t>
  </si>
  <si>
    <t>viol_2</t>
  </si>
  <si>
    <t>viol_3</t>
  </si>
  <si>
    <t>viol_4</t>
  </si>
  <si>
    <t>tiempo</t>
  </si>
  <si>
    <t>tiempo2</t>
  </si>
  <si>
    <t>asocia_1</t>
  </si>
  <si>
    <t>asocia_2</t>
  </si>
  <si>
    <t>asocia_3</t>
  </si>
  <si>
    <t>asocia_4</t>
  </si>
  <si>
    <t>asocia_5</t>
  </si>
  <si>
    <t>asocia_6</t>
  </si>
  <si>
    <t>asocia_7</t>
  </si>
  <si>
    <t>asocia_8</t>
  </si>
  <si>
    <t>desen_1</t>
  </si>
  <si>
    <t>desen_2</t>
  </si>
  <si>
    <t>desen_3</t>
  </si>
  <si>
    <t>desen_4</t>
  </si>
  <si>
    <t>desen_5</t>
  </si>
  <si>
    <t>desen_6</t>
  </si>
  <si>
    <t>embarazo</t>
  </si>
  <si>
    <t>origen_1</t>
  </si>
  <si>
    <t>origen_2</t>
  </si>
  <si>
    <t>origen_3</t>
  </si>
  <si>
    <t>origen_4</t>
  </si>
  <si>
    <t>origen_5</t>
  </si>
  <si>
    <t>origen_6</t>
  </si>
  <si>
    <t>viol_otra</t>
  </si>
  <si>
    <t>viol_otra_2</t>
  </si>
  <si>
    <t>riesgo_1</t>
  </si>
  <si>
    <t>riesgo_2</t>
  </si>
  <si>
    <t>riesgo_3</t>
  </si>
  <si>
    <t>riesgo_4</t>
  </si>
  <si>
    <t>riesgo_5</t>
  </si>
  <si>
    <t>riesgo_6</t>
  </si>
  <si>
    <t>riesgo_7</t>
  </si>
  <si>
    <t>riesgo_8</t>
  </si>
  <si>
    <t>impacto_1</t>
  </si>
  <si>
    <t>impacto_2</t>
  </si>
  <si>
    <t>impacto_3</t>
  </si>
  <si>
    <t>impacto_4</t>
  </si>
  <si>
    <t>impacto_5</t>
  </si>
  <si>
    <t>impacto_6</t>
  </si>
  <si>
    <t>impacto_7</t>
  </si>
  <si>
    <t>impacto_8</t>
  </si>
  <si>
    <t>impacto_9</t>
  </si>
  <si>
    <t>impacto_10</t>
  </si>
  <si>
    <t>impacto_11</t>
  </si>
  <si>
    <t>impacto_12</t>
  </si>
  <si>
    <t>penal</t>
  </si>
  <si>
    <t>penal_ex</t>
  </si>
  <si>
    <t>penal_juz</t>
  </si>
  <si>
    <t>civil</t>
  </si>
  <si>
    <t>civil_ex</t>
  </si>
  <si>
    <t>civil_juz</t>
  </si>
  <si>
    <t>med_1</t>
  </si>
  <si>
    <t>med_2</t>
  </si>
  <si>
    <t>med_3</t>
  </si>
  <si>
    <t>med_4</t>
  </si>
  <si>
    <t>med_5</t>
  </si>
  <si>
    <t>med_6</t>
  </si>
  <si>
    <t>med_7</t>
  </si>
  <si>
    <t>med_8</t>
  </si>
  <si>
    <t>med_9</t>
  </si>
  <si>
    <t>vinc</t>
  </si>
  <si>
    <t>red_otra</t>
  </si>
  <si>
    <t>otro_acceso</t>
  </si>
  <si>
    <t>tipo_doc_ag</t>
  </si>
  <si>
    <t>cond_ocup_2</t>
  </si>
  <si>
    <t>tipo_lab_2</t>
  </si>
  <si>
    <t>cond_lab_2</t>
  </si>
  <si>
    <t>impacto_13</t>
  </si>
  <si>
    <t>s1</t>
  </si>
  <si>
    <t>37</t>
  </si>
  <si>
    <t>Mendoza</t>
  </si>
  <si>
    <t>a.No</t>
  </si>
  <si>
    <t>c.Primaria completa</t>
  </si>
  <si>
    <t>a.Ninguna</t>
  </si>
  <si>
    <t>a.Soltera</t>
  </si>
  <si>
    <t>a.Conyuge</t>
  </si>
  <si>
    <t>a.Si</t>
  </si>
  <si>
    <t>g.Otra</t>
  </si>
  <si>
    <t>0-NINGUNA</t>
  </si>
  <si>
    <t>b.Desocupada</t>
  </si>
  <si>
    <t>d.Ama de casa</t>
  </si>
  <si>
    <t>Si</t>
  </si>
  <si>
    <t>No</t>
  </si>
  <si>
    <t>29</t>
  </si>
  <si>
    <t>h.Sin Datos</t>
  </si>
  <si>
    <t>a.Ocupado</t>
  </si>
  <si>
    <t>e.Changas</t>
  </si>
  <si>
    <t>a.Jubilado/Pensionado</t>
  </si>
  <si>
    <t>40</t>
  </si>
  <si>
    <t>22.Barrio</t>
  </si>
  <si>
    <t>b.Si</t>
  </si>
  <si>
    <t>a.Ocupada</t>
  </si>
  <si>
    <t>Persona conocida</t>
  </si>
  <si>
    <t>Capital</t>
  </si>
  <si>
    <t>56.Barrio</t>
  </si>
  <si>
    <t>f.Terc./Univ. incompleto</t>
  </si>
  <si>
    <t>b.Casada</t>
  </si>
  <si>
    <t>b.No</t>
  </si>
  <si>
    <t>c.s/d</t>
  </si>
  <si>
    <t>c.Obrero o empleado</t>
  </si>
  <si>
    <t>35</t>
  </si>
  <si>
    <t>d.Secundaria incompleta</t>
  </si>
  <si>
    <t>b.Ex conyuge</t>
  </si>
  <si>
    <t>c.Alquilada</t>
  </si>
  <si>
    <t>b.Cuenta propia</t>
  </si>
  <si>
    <t>36</t>
  </si>
  <si>
    <t>e.Secundaria completa</t>
  </si>
  <si>
    <t>b.Propia</t>
  </si>
  <si>
    <t>Juzgado/Fiscalia</t>
  </si>
  <si>
    <t>21</t>
  </si>
  <si>
    <t>c.Pareja conviviente</t>
  </si>
  <si>
    <t>s/d</t>
  </si>
  <si>
    <t>26</t>
  </si>
  <si>
    <t>b.Primaria incompleta</t>
  </si>
  <si>
    <t>27</t>
  </si>
  <si>
    <t>32</t>
  </si>
  <si>
    <t>34</t>
  </si>
  <si>
    <t>46</t>
  </si>
  <si>
    <t>Incumplido</t>
  </si>
  <si>
    <t>d.Ex pareja conviviente</t>
  </si>
  <si>
    <t>e.s/d</t>
  </si>
  <si>
    <t>38</t>
  </si>
  <si>
    <t>g.Ter./Univ. Completo</t>
  </si>
  <si>
    <t>25</t>
  </si>
  <si>
    <t>30</t>
  </si>
  <si>
    <t>45</t>
  </si>
  <si>
    <t>c.Obrera o empleada</t>
  </si>
  <si>
    <t>e.Novio/Pareja no conviviente</t>
  </si>
  <si>
    <t>31</t>
  </si>
  <si>
    <t>b.Desocupado</t>
  </si>
  <si>
    <t>e.Prestada/cedida</t>
  </si>
  <si>
    <t>j.Otros</t>
  </si>
  <si>
    <t>d.s/d</t>
  </si>
  <si>
    <t>g.s/d</t>
  </si>
  <si>
    <t>23</t>
  </si>
  <si>
    <t>42</t>
  </si>
  <si>
    <t>22</t>
  </si>
  <si>
    <t>44</t>
  </si>
  <si>
    <t>33</t>
  </si>
  <si>
    <t>h.s/d</t>
  </si>
  <si>
    <t>(en blanco)</t>
  </si>
  <si>
    <t>Total general</t>
  </si>
  <si>
    <t>Cuenta de niv_edu</t>
  </si>
  <si>
    <t>Total</t>
  </si>
  <si>
    <t>Cuenta de tipo_lugar</t>
  </si>
  <si>
    <t>Cuenta de discap</t>
  </si>
  <si>
    <t>Cuenta de tiene_cud</t>
  </si>
  <si>
    <t>Cuenta de est_civil</t>
  </si>
  <si>
    <t>Cuenta de vinculo</t>
  </si>
  <si>
    <t>Cuenta de dispone</t>
  </si>
  <si>
    <t>Cuenta de viv_es</t>
  </si>
  <si>
    <t>Cuenta de obra</t>
  </si>
  <si>
    <t>Cuenta de cond_ocup</t>
  </si>
  <si>
    <t>Cuenta de tipo_lab</t>
  </si>
  <si>
    <t>Cuenta de cond_lab</t>
  </si>
  <si>
    <t>Cuenta de moneda_1</t>
  </si>
  <si>
    <t>Cuenta de moneda_2</t>
  </si>
  <si>
    <t>Cuenta de moneda_3</t>
  </si>
  <si>
    <t>Cuenta de moneda_4</t>
  </si>
  <si>
    <t>Cuenta de moneda_5</t>
  </si>
  <si>
    <t>Cuenta de moneda_6</t>
  </si>
  <si>
    <t>Cuenta de moneda_7</t>
  </si>
  <si>
    <t>Cuenta de moneda_8</t>
  </si>
  <si>
    <t>Cuenta de red_1</t>
  </si>
  <si>
    <t>Cuenta de red_2</t>
  </si>
  <si>
    <t>Cuenta de red_3</t>
  </si>
  <si>
    <t>Cuenta de red_4</t>
  </si>
  <si>
    <t>Cuenta de acceso</t>
  </si>
  <si>
    <t>Cuenta de asent_ag</t>
  </si>
  <si>
    <t>Cuenta de educ_ag</t>
  </si>
  <si>
    <t>Cuenta de cohab</t>
  </si>
  <si>
    <t>Cuenta de viol_1</t>
  </si>
  <si>
    <t>Cuenta de viol_2</t>
  </si>
  <si>
    <t>Cuenta de viol_3</t>
  </si>
  <si>
    <t>Cuenta de viol_4</t>
  </si>
  <si>
    <t>Cuenta de asocia_1</t>
  </si>
  <si>
    <t>Cuenta de asocia_2</t>
  </si>
  <si>
    <t>Cuenta de asocia_3</t>
  </si>
  <si>
    <t>Cuenta de asocia_4</t>
  </si>
  <si>
    <t>Cuenta de asocia_5</t>
  </si>
  <si>
    <t>Cuenta de asocia_6</t>
  </si>
  <si>
    <t>Cuenta de asocia_7</t>
  </si>
  <si>
    <t>Cuenta de desen_1</t>
  </si>
  <si>
    <t>Cuenta de desen_2</t>
  </si>
  <si>
    <t>Cuenta de desen_3</t>
  </si>
  <si>
    <t>Cuenta de desen_4</t>
  </si>
  <si>
    <t>Cuenta de desen_5</t>
  </si>
  <si>
    <t>Cuenta de embarazo</t>
  </si>
  <si>
    <t>Cuenta de origen_1</t>
  </si>
  <si>
    <t>Cuenta de origen_2</t>
  </si>
  <si>
    <t>Cuenta de origen_3</t>
  </si>
  <si>
    <t>Cuenta de origen_4</t>
  </si>
  <si>
    <t>Cuenta de origen_5</t>
  </si>
  <si>
    <t>Cuenta de origen_6</t>
  </si>
  <si>
    <t>Cuenta de viol_otra_2</t>
  </si>
  <si>
    <t>Cuenta de riesgo_1</t>
  </si>
  <si>
    <t>Cuenta de riesgo_2</t>
  </si>
  <si>
    <t>Cuenta de riesgo_3</t>
  </si>
  <si>
    <t>Cuenta de riesgo_4</t>
  </si>
  <si>
    <t>Cuenta de riesgo_5</t>
  </si>
  <si>
    <t>Cuenta de riesgo_6</t>
  </si>
  <si>
    <t>Cuenta de riesgo_7</t>
  </si>
  <si>
    <t>Cuenta de riesgo_8</t>
  </si>
  <si>
    <t>Cuenta de impacto_1</t>
  </si>
  <si>
    <t>Cuenta de impacto_2</t>
  </si>
  <si>
    <t>Cuenta de impacto_3</t>
  </si>
  <si>
    <t>Cuenta de impacto_4</t>
  </si>
  <si>
    <t>Cuenta de impacto_5</t>
  </si>
  <si>
    <t>Cuenta de impacto_6</t>
  </si>
  <si>
    <t>No Corresponde</t>
  </si>
  <si>
    <t>c.Inactiva</t>
  </si>
  <si>
    <t>28</t>
  </si>
  <si>
    <t>c.S/D</t>
  </si>
  <si>
    <t>f.Ex novio/pareja no conviviente</t>
  </si>
  <si>
    <t>e.Separada</t>
  </si>
  <si>
    <t>1</t>
  </si>
  <si>
    <t>c.Estudiante</t>
  </si>
  <si>
    <t>CIUDAD</t>
  </si>
  <si>
    <t>idficha</t>
  </si>
  <si>
    <t>16</t>
  </si>
  <si>
    <t>B</t>
  </si>
  <si>
    <t>9</t>
  </si>
  <si>
    <t>5</t>
  </si>
  <si>
    <t>3</t>
  </si>
  <si>
    <t>11</t>
  </si>
  <si>
    <t>C</t>
  </si>
  <si>
    <t>Rivadavia</t>
  </si>
  <si>
    <t>D</t>
  </si>
  <si>
    <t>F</t>
  </si>
  <si>
    <t>RIVADAVIA</t>
  </si>
  <si>
    <t>SARMIENTO</t>
  </si>
  <si>
    <t>RECONQUISTA</t>
  </si>
  <si>
    <t>ARGENTINO</t>
  </si>
  <si>
    <t>Ciudad</t>
  </si>
  <si>
    <t>5577</t>
  </si>
  <si>
    <t>La Libertad</t>
  </si>
  <si>
    <t>D.N.I</t>
  </si>
  <si>
    <t>Del Río-Morales</t>
  </si>
  <si>
    <t>LA CENTRAL</t>
  </si>
  <si>
    <t>na_cons</t>
  </si>
  <si>
    <t>tipo_doc_cons</t>
  </si>
  <si>
    <t>doc_cons</t>
  </si>
  <si>
    <t>tel_cons</t>
  </si>
  <si>
    <t>cons_nya_5</t>
  </si>
  <si>
    <t>tipo_doc_muj</t>
  </si>
  <si>
    <t>dni_v_11</t>
  </si>
  <si>
    <t>edad_m</t>
  </si>
  <si>
    <t>nac_m</t>
  </si>
  <si>
    <t>nacion</t>
  </si>
  <si>
    <t>calle_m</t>
  </si>
  <si>
    <t>num_c_m</t>
  </si>
  <si>
    <t>mmt_m</t>
  </si>
  <si>
    <t>piso_m</t>
  </si>
  <si>
    <t>loc_m</t>
  </si>
  <si>
    <t>dis_m</t>
  </si>
  <si>
    <t>cp_m</t>
  </si>
  <si>
    <t>dep_m</t>
  </si>
  <si>
    <t>prov_m</t>
  </si>
  <si>
    <t>tel_muj</t>
  </si>
  <si>
    <t>Santa María De Oro</t>
  </si>
  <si>
    <t>LOS CAMPAMENTOS</t>
  </si>
  <si>
    <t>EL DIQUE</t>
  </si>
  <si>
    <t>NUEVA GIL</t>
  </si>
  <si>
    <t>GUILLERMO CANO</t>
  </si>
  <si>
    <t>ANULADA</t>
  </si>
  <si>
    <t>San Martin</t>
  </si>
  <si>
    <t>GALIGNIANI</t>
  </si>
  <si>
    <t>EL MIRADOR</t>
  </si>
  <si>
    <t>MANIERO-DEL RIO- RODRIGUEZ</t>
  </si>
  <si>
    <t>FUNES EVANGELINA</t>
  </si>
  <si>
    <t>26980236</t>
  </si>
  <si>
    <t>ARGENTINA</t>
  </si>
  <si>
    <t>B°COSTA CANAL</t>
  </si>
  <si>
    <t>CUIDAD</t>
  </si>
  <si>
    <t>2634735544</t>
  </si>
  <si>
    <t>BRAVO JUAN SERGIO</t>
  </si>
  <si>
    <t>B°AMANECER</t>
  </si>
  <si>
    <t>13</t>
  </si>
  <si>
    <t>MANIERO-DEL RIO-MORALES</t>
  </si>
  <si>
    <t>41699813</t>
  </si>
  <si>
    <t>ALMA FUERTE</t>
  </si>
  <si>
    <t>LA REDUCCION</t>
  </si>
  <si>
    <t>2634721607</t>
  </si>
  <si>
    <t>FRANCO QUESADA</t>
  </si>
  <si>
    <t>43485532</t>
  </si>
  <si>
    <t>120</t>
  </si>
  <si>
    <t>MARIA FERNANDA MIRANDA</t>
  </si>
  <si>
    <t>36890528</t>
  </si>
  <si>
    <t>LEMOS</t>
  </si>
  <si>
    <t>0</t>
  </si>
  <si>
    <t>MEDRANO</t>
  </si>
  <si>
    <t>2634302734</t>
  </si>
  <si>
    <t>ABELARDO LESCANO</t>
  </si>
  <si>
    <t>MANIERO -DEL RIO</t>
  </si>
  <si>
    <t>ALEXANDRA JENIFFER TUTH HERRERA</t>
  </si>
  <si>
    <t>47152596</t>
  </si>
  <si>
    <t>B°SAN ISIDRO SUR PASAJE 8</t>
  </si>
  <si>
    <t>10</t>
  </si>
  <si>
    <t>G</t>
  </si>
  <si>
    <t>2617</t>
  </si>
  <si>
    <t>Municipio</t>
  </si>
  <si>
    <t>ESTEBAN RAMON GUTIERREZ</t>
  </si>
  <si>
    <t>18</t>
  </si>
  <si>
    <t>B° SAN ISIDRO SUR</t>
  </si>
  <si>
    <t>FIAMA ZORAIDA PALORMA</t>
  </si>
  <si>
    <t>42914613</t>
  </si>
  <si>
    <t>GUILLERMO CANO E ISAAC ESTRELL</t>
  </si>
  <si>
    <t>2635027269</t>
  </si>
  <si>
    <t>YAMIL PUENTES</t>
  </si>
  <si>
    <t>09/09/2000</t>
  </si>
  <si>
    <t>BELGRANO Y P.</t>
  </si>
  <si>
    <t>CARLA TORRES</t>
  </si>
  <si>
    <t>48</t>
  </si>
  <si>
    <t>LINIERS</t>
  </si>
  <si>
    <t>311</t>
  </si>
  <si>
    <t>2634560930</t>
  </si>
  <si>
    <t>JOSE TAPIA</t>
  </si>
  <si>
    <t>58</t>
  </si>
  <si>
    <t>a.Patron/Empleador</t>
  </si>
  <si>
    <t>IARA GUADALUPE CANUTO</t>
  </si>
  <si>
    <t>46327261</t>
  </si>
  <si>
    <t>B° ALMIRANTE BROWN</t>
  </si>
  <si>
    <t>A</t>
  </si>
  <si>
    <t>2634284184</t>
  </si>
  <si>
    <t>OSEP</t>
  </si>
  <si>
    <t>ARIEL CASTRO</t>
  </si>
  <si>
    <t>43829815</t>
  </si>
  <si>
    <t>B° COOPERATIVA</t>
  </si>
  <si>
    <t>17/01/2024</t>
  </si>
  <si>
    <t>CAMILA CELESTE CABRERA</t>
  </si>
  <si>
    <t>42751771</t>
  </si>
  <si>
    <t>COSTA CANAL</t>
  </si>
  <si>
    <t>2634664447</t>
  </si>
  <si>
    <t>JUAN BARROSO</t>
  </si>
  <si>
    <t>SANTA MARIA</t>
  </si>
  <si>
    <t>CECILIA MARISEL OTIÑANO</t>
  </si>
  <si>
    <t>36936710</t>
  </si>
  <si>
    <t>B° FLORIDA</t>
  </si>
  <si>
    <t>2612385574</t>
  </si>
  <si>
    <t>VICTOR CHAPANO</t>
  </si>
  <si>
    <t>32882642</t>
  </si>
  <si>
    <t>SILVANA CARMEN MOUNIER</t>
  </si>
  <si>
    <t>26842284</t>
  </si>
  <si>
    <t>B° COOPERATIVA ELECTRICA</t>
  </si>
  <si>
    <t>4</t>
  </si>
  <si>
    <t>Q</t>
  </si>
  <si>
    <t>2634222437</t>
  </si>
  <si>
    <t>TALQUENCA JAVIER</t>
  </si>
  <si>
    <t>54</t>
  </si>
  <si>
    <t>B° UTMA</t>
  </si>
  <si>
    <t>LA COLONIA</t>
  </si>
  <si>
    <t>Junin</t>
  </si>
  <si>
    <t>SILVANA MARLEN  MALVEZZI MORENO</t>
  </si>
  <si>
    <t>35925012</t>
  </si>
  <si>
    <t>1447</t>
  </si>
  <si>
    <t>2616239636</t>
  </si>
  <si>
    <t>HERNAN GONZALEZ</t>
  </si>
  <si>
    <t>MARICEL FUNES</t>
  </si>
  <si>
    <t>31130205</t>
  </si>
  <si>
    <t>39</t>
  </si>
  <si>
    <t>2634755758</t>
  </si>
  <si>
    <t>CARLOS CABALLERO</t>
  </si>
  <si>
    <t>31321216</t>
  </si>
  <si>
    <t>IDEM CONYUGE</t>
  </si>
  <si>
    <t>ROCIO MILAGROS FERNANDEZ</t>
  </si>
  <si>
    <t>42713386</t>
  </si>
  <si>
    <t>B° FADER</t>
  </si>
  <si>
    <t>2634713393</t>
  </si>
  <si>
    <t>a.Jubilada/Pensionada</t>
  </si>
  <si>
    <t>FRANCO ERIK LOPEZ</t>
  </si>
  <si>
    <t>MARIANELA  PILAR ALARCON FORQUERA</t>
  </si>
  <si>
    <t>33439231</t>
  </si>
  <si>
    <t>SARGENTO CABRAL</t>
  </si>
  <si>
    <t>1321</t>
  </si>
  <si>
    <t>2634366576</t>
  </si>
  <si>
    <t>RENATO DANIEL FRANCO</t>
  </si>
  <si>
    <t>MARIO VITALE</t>
  </si>
  <si>
    <t>674</t>
  </si>
  <si>
    <t>FLORENCIA MARIA FERNANDEZ</t>
  </si>
  <si>
    <t>40787367</t>
  </si>
  <si>
    <t>FERNANDO FADER</t>
  </si>
  <si>
    <t>E</t>
  </si>
  <si>
    <t>2634945914</t>
  </si>
  <si>
    <t>CARLOS EMILIO PUPPI</t>
  </si>
  <si>
    <t>34853885</t>
  </si>
  <si>
    <t>1407</t>
  </si>
  <si>
    <t>MANIERO-MORALES -ALANIZ</t>
  </si>
  <si>
    <t>JOHANA CHIRINI</t>
  </si>
  <si>
    <t>36666607</t>
  </si>
  <si>
    <t>SAGRADA FLIA</t>
  </si>
  <si>
    <t>Z</t>
  </si>
  <si>
    <t>2634744619</t>
  </si>
  <si>
    <t>JORGE LOZA</t>
  </si>
  <si>
    <t>38210098</t>
  </si>
  <si>
    <t>MUNICIPIO</t>
  </si>
  <si>
    <t>DEL RIO-MORALES</t>
  </si>
  <si>
    <t>SABRINA MAHONA</t>
  </si>
  <si>
    <t>39844006</t>
  </si>
  <si>
    <t>LOS CARRIZALES</t>
  </si>
  <si>
    <t>12</t>
  </si>
  <si>
    <t>2634634836</t>
  </si>
  <si>
    <t>BRIAN SORIA</t>
  </si>
  <si>
    <t>Argentino</t>
  </si>
  <si>
    <t>01/02/2024</t>
  </si>
  <si>
    <t>SANDRA ZUÑIGA</t>
  </si>
  <si>
    <t>35626976</t>
  </si>
  <si>
    <t>CALIFORNIA</t>
  </si>
  <si>
    <t>2634359304</t>
  </si>
  <si>
    <t>ALEXIX AGUILERA</t>
  </si>
  <si>
    <t>ETI</t>
  </si>
  <si>
    <t>MANIERO-DEL RIO-ALANIZ</t>
  </si>
  <si>
    <t>MAGALI ALDANA DIAZ</t>
  </si>
  <si>
    <t>34756273</t>
  </si>
  <si>
    <t>B° SAN ISIDRO 2</t>
  </si>
  <si>
    <t>15</t>
  </si>
  <si>
    <t>TORRES MAXIMILIANO</t>
  </si>
  <si>
    <t>33801091</t>
  </si>
  <si>
    <t>B°SAN ISIDRO 2</t>
  </si>
  <si>
    <t>SRA RESGUARDO DINAF</t>
  </si>
  <si>
    <t>ARREGUI SUSANA</t>
  </si>
  <si>
    <t>43484696</t>
  </si>
  <si>
    <t>SILVA ISAAC ESTRELLA</t>
  </si>
  <si>
    <t>2612305019</t>
  </si>
  <si>
    <t>QUIROGA FACUNDO</t>
  </si>
  <si>
    <t>41660925</t>
  </si>
  <si>
    <t>635</t>
  </si>
  <si>
    <t>PALMIRA</t>
  </si>
  <si>
    <t>ROMINA SOSA</t>
  </si>
  <si>
    <t>32882832</t>
  </si>
  <si>
    <t>ISAAC ESTRELLA</t>
  </si>
  <si>
    <t>2634344813</t>
  </si>
  <si>
    <t>a.Ganancial</t>
  </si>
  <si>
    <t>BENJAMIN FUENTES</t>
  </si>
  <si>
    <t>27449862</t>
  </si>
  <si>
    <t>ALMIRANTE BROWN</t>
  </si>
  <si>
    <t>8</t>
  </si>
  <si>
    <t>RITA ESTEFANIA GALVAN</t>
  </si>
  <si>
    <t>36393419</t>
  </si>
  <si>
    <t>PIPPI Y COSTA CANAL</t>
  </si>
  <si>
    <t>2635008189</t>
  </si>
  <si>
    <t>DAVID URQUIZA</t>
  </si>
  <si>
    <t>7 AÑOS</t>
  </si>
  <si>
    <t>3 MESES</t>
  </si>
  <si>
    <t>c.Inactivo</t>
  </si>
  <si>
    <t>MANIERO-MORALES</t>
  </si>
  <si>
    <t>DANIELA ALEJANDRA RODRIGUEZ</t>
  </si>
  <si>
    <t>42939933</t>
  </si>
  <si>
    <t>CARRIL FLO( FINCA GALLEGO)</t>
  </si>
  <si>
    <t>3813441932 ex</t>
  </si>
  <si>
    <t>d.Sin Datos</t>
  </si>
  <si>
    <t>a.Sin educacion</t>
  </si>
  <si>
    <t>LUIS MAXIMILIANO MALTEZ</t>
  </si>
  <si>
    <t>39528873</t>
  </si>
  <si>
    <t>MISMO DOMICILIO</t>
  </si>
  <si>
    <t>Hospital Saporitti</t>
  </si>
  <si>
    <t>GiULIANA BENEGAS</t>
  </si>
  <si>
    <t>DNI</t>
  </si>
  <si>
    <t>48750677</t>
  </si>
  <si>
    <t>B° LUGONES</t>
  </si>
  <si>
    <t>17</t>
  </si>
  <si>
    <t>2634533700</t>
  </si>
  <si>
    <t>MATEO LOPEZ</t>
  </si>
  <si>
    <t>20</t>
  </si>
  <si>
    <t>DEL RIO-MORALES-ALANIZ</t>
  </si>
  <si>
    <t>BELEN ESTEFANIA ENCINA</t>
  </si>
  <si>
    <t>38205204</t>
  </si>
  <si>
    <t>2617215119</t>
  </si>
  <si>
    <t>AGUSTIN BARRIOS</t>
  </si>
  <si>
    <t>30418477</t>
  </si>
  <si>
    <t>Bª LA FAVORITA</t>
  </si>
  <si>
    <t>Godoy Cruz</t>
  </si>
  <si>
    <t>MIRIAM AHUMADA</t>
  </si>
  <si>
    <t>17352126</t>
  </si>
  <si>
    <t>LOS NOGALES</t>
  </si>
  <si>
    <t>2634645881</t>
  </si>
  <si>
    <t>BRENDA GARRO</t>
  </si>
  <si>
    <t>MANIERO-DEL RIO -ALANIZ</t>
  </si>
  <si>
    <t>BETIANA ELIZABETH SANTILLAN</t>
  </si>
  <si>
    <t>28406704</t>
  </si>
  <si>
    <t>Bª COSTA CANAL</t>
  </si>
  <si>
    <t>2634253117</t>
  </si>
  <si>
    <t>GUSTAVO CABRERA</t>
  </si>
  <si>
    <t>MONICA SERRANO</t>
  </si>
  <si>
    <t>42510728</t>
  </si>
  <si>
    <t>24</t>
  </si>
  <si>
    <t>MARTIN</t>
  </si>
  <si>
    <t>2635010070</t>
  </si>
  <si>
    <t>JORGE CERDA</t>
  </si>
  <si>
    <t>38335252</t>
  </si>
  <si>
    <t>DEL RIO-ALANIZ</t>
  </si>
  <si>
    <t>VALERIA ALEJANDRA SOSA</t>
  </si>
  <si>
    <t>28773329</t>
  </si>
  <si>
    <t>43</t>
  </si>
  <si>
    <t>LAMADRID</t>
  </si>
  <si>
    <t>2634845896</t>
  </si>
  <si>
    <t>GUILLERMO FABIAN/ LEDESMA MOYANO</t>
  </si>
  <si>
    <t>27698378(2)</t>
  </si>
  <si>
    <t>GUEMES</t>
  </si>
  <si>
    <t>STA ROSA</t>
  </si>
  <si>
    <t>MANIERO- MORALES</t>
  </si>
  <si>
    <t>ANGELINA RICCIARDI</t>
  </si>
  <si>
    <t>47613500</t>
  </si>
  <si>
    <t>ALBARRACIN GODOY</t>
  </si>
  <si>
    <t>2634957766</t>
  </si>
  <si>
    <t>ANGELO EZEQUIEL LUCERO</t>
  </si>
  <si>
    <t>44756583</t>
  </si>
  <si>
    <t>B°ALBARRACIN GODOY</t>
  </si>
  <si>
    <t>VALERIA ROMINA VERON</t>
  </si>
  <si>
    <t>31836985</t>
  </si>
  <si>
    <t>2634331771</t>
  </si>
  <si>
    <t>SANTIAGO ALBORNOZ</t>
  </si>
  <si>
    <t>XXX</t>
  </si>
  <si>
    <t>g.S/D</t>
  </si>
  <si>
    <t>k.S/D</t>
  </si>
  <si>
    <t>SILVINA JANET PEREZ</t>
  </si>
  <si>
    <t>32136542</t>
  </si>
  <si>
    <t>GALLI</t>
  </si>
  <si>
    <t>MUNDO NUEVO</t>
  </si>
  <si>
    <t>2634779957</t>
  </si>
  <si>
    <t>RAMON PICON</t>
  </si>
  <si>
    <t>32285642</t>
  </si>
  <si>
    <t>MANIERO-DEL RIO</t>
  </si>
  <si>
    <t>LUDMILA PORTAL</t>
  </si>
  <si>
    <t>49352676</t>
  </si>
  <si>
    <t>ARGENTINA(-JUJEÑA)</t>
  </si>
  <si>
    <t>SIN DIRECCION(situacion golond</t>
  </si>
  <si>
    <t>3886601413</t>
  </si>
  <si>
    <t>DAVID ROMANO</t>
  </si>
  <si>
    <t>MORALES - ALANIZ</t>
  </si>
  <si>
    <t>ALDANA TAMARA VILCHEZ</t>
  </si>
  <si>
    <t>37780695</t>
  </si>
  <si>
    <t>1045</t>
  </si>
  <si>
    <t>2634768435</t>
  </si>
  <si>
    <t>ALEJANDRO GARRIDO</t>
  </si>
  <si>
    <t>MORALES-ALANIZ</t>
  </si>
  <si>
    <t>LILIANA LUZURIAGA</t>
  </si>
  <si>
    <t>13251469</t>
  </si>
  <si>
    <t>67</t>
  </si>
  <si>
    <t>B° CATENA</t>
  </si>
  <si>
    <t>19</t>
  </si>
  <si>
    <t>LA LIBERTAD</t>
  </si>
  <si>
    <t>2634272515</t>
  </si>
  <si>
    <t>PAMI</t>
  </si>
  <si>
    <t>PABLO RUFINO SALA</t>
  </si>
  <si>
    <t>71</t>
  </si>
  <si>
    <t>RITA LUCILA AGUERO</t>
  </si>
  <si>
    <t>43966374</t>
  </si>
  <si>
    <t>ROMAN</t>
  </si>
  <si>
    <t>TUCUMAN</t>
  </si>
  <si>
    <t>FRANCO DAMIAN ROMERO</t>
  </si>
  <si>
    <t>ALANIZ EMILCE</t>
  </si>
  <si>
    <t>JENNIFER GIMENEZ</t>
  </si>
  <si>
    <t>40973213</t>
  </si>
  <si>
    <t>MARTIN GARCIA BªPOSTA SAN ISID</t>
  </si>
  <si>
    <t>BRIAN LEIVA</t>
  </si>
  <si>
    <t>39234788</t>
  </si>
  <si>
    <t>DEL RIO -ALANIZ</t>
  </si>
  <si>
    <t>SONIA ALEJANDRA LEYES</t>
  </si>
  <si>
    <t>21373229</t>
  </si>
  <si>
    <t>53</t>
  </si>
  <si>
    <t>Bª LUZURIAGA</t>
  </si>
  <si>
    <t>2634640124</t>
  </si>
  <si>
    <t>HORACIO WILLIAN HERRERA</t>
  </si>
  <si>
    <t>17463926</t>
  </si>
  <si>
    <t>57</t>
  </si>
  <si>
    <t>GISELA CAROLINA CHIRINO</t>
  </si>
  <si>
    <t>33822843</t>
  </si>
  <si>
    <t>Bª POSTA SAN ISIDRO</t>
  </si>
  <si>
    <t>2612373891</t>
  </si>
  <si>
    <t>CASTRO GUSTAVO DANIEL</t>
  </si>
  <si>
    <t>32751886</t>
  </si>
  <si>
    <t>MANIERO- DEL RIO</t>
  </si>
  <si>
    <t>MARIA DE LOS ANGELES PONTI</t>
  </si>
  <si>
    <t>30178486</t>
  </si>
  <si>
    <t>SAN ISIDRO SUR</t>
  </si>
  <si>
    <t>DIEGO JUAN CARLOS QUEVEDO</t>
  </si>
  <si>
    <t>19 años</t>
  </si>
  <si>
    <t>IMELDA SOTO</t>
  </si>
  <si>
    <t>39602791</t>
  </si>
  <si>
    <t>COMEGLIO</t>
  </si>
  <si>
    <t>2634335449</t>
  </si>
  <si>
    <t>Linea 144</t>
  </si>
  <si>
    <t>EZEQUIEL BOGLIOLI</t>
  </si>
  <si>
    <t>35052804</t>
  </si>
  <si>
    <t>CHACABUCO</t>
  </si>
  <si>
    <t>875</t>
  </si>
  <si>
    <t>DANIELA BRUCCULO</t>
  </si>
  <si>
    <t>32817115</t>
  </si>
  <si>
    <t>B° LOS CAMPAMENTO</t>
  </si>
  <si>
    <t>169</t>
  </si>
  <si>
    <t>GONZALO DOMINGUEZ</t>
  </si>
  <si>
    <t>ANDREA VEGA</t>
  </si>
  <si>
    <t>41083847</t>
  </si>
  <si>
    <t>2634334652</t>
  </si>
  <si>
    <t>FACUNDO REYNOLA</t>
  </si>
  <si>
    <t>MELISA ANABEL FUNES</t>
  </si>
  <si>
    <t>39844054</t>
  </si>
  <si>
    <t>PASO DE LOS ANDES</t>
  </si>
  <si>
    <t>2634638992</t>
  </si>
  <si>
    <t>JOSE MOYANO</t>
  </si>
  <si>
    <t>PHILIPS-</t>
  </si>
  <si>
    <t>MANIERO-ALANIZ-MORALES</t>
  </si>
  <si>
    <t>GISELA NOEMI CORREA</t>
  </si>
  <si>
    <t>38414556</t>
  </si>
  <si>
    <t>TRES ACEQUIAS</t>
  </si>
  <si>
    <t>RVIA</t>
  </si>
  <si>
    <t>MAURICIO ANDRES SAEZ</t>
  </si>
  <si>
    <t>MORALES-ARAYES</t>
  </si>
  <si>
    <t>SILVIA ADRIANA MERCADO</t>
  </si>
  <si>
    <t>22659828</t>
  </si>
  <si>
    <t>51</t>
  </si>
  <si>
    <t>AVELLANEDA Y SILVA</t>
  </si>
  <si>
    <t>2634711870</t>
  </si>
  <si>
    <t>JUAN CARLOS MERCADO</t>
  </si>
  <si>
    <t>65</t>
  </si>
  <si>
    <t>SAN JUAN</t>
  </si>
  <si>
    <t>4 AÑOS</t>
  </si>
  <si>
    <t>3 AÑOS</t>
  </si>
  <si>
    <t>Cumplido</t>
  </si>
  <si>
    <t>ISABEL LOURDES RIVAS</t>
  </si>
  <si>
    <t>41113239</t>
  </si>
  <si>
    <t>B° MUNICIPAL</t>
  </si>
  <si>
    <t>62</t>
  </si>
  <si>
    <t>2634874369</t>
  </si>
  <si>
    <t>LOPEZ JEREMIAS DAVID</t>
  </si>
  <si>
    <t>MARIA DEL CARMEN CAMPOS</t>
  </si>
  <si>
    <t>40560719</t>
  </si>
  <si>
    <t>ALEM</t>
  </si>
  <si>
    <t>S/N</t>
  </si>
  <si>
    <t>LOS ARBOLES</t>
  </si>
  <si>
    <t>MARCOS DAVID MIGLIORANZA</t>
  </si>
  <si>
    <t>MANIERO-ALANIZ</t>
  </si>
  <si>
    <t>SANDRA PATRICIA PEREIRA</t>
  </si>
  <si>
    <t>28719880</t>
  </si>
  <si>
    <t>DANGELO</t>
  </si>
  <si>
    <t>181</t>
  </si>
  <si>
    <t>1158998555</t>
  </si>
  <si>
    <t>d.Divorciada</t>
  </si>
  <si>
    <t>APS</t>
  </si>
  <si>
    <t>WALTER DANIEL SEGOVIA</t>
  </si>
  <si>
    <t>20974076</t>
  </si>
  <si>
    <t>BEATRIZ VIVIANA GIMENEZ</t>
  </si>
  <si>
    <t>32355556</t>
  </si>
  <si>
    <t>W.NUÑEZ Y LENCIONE</t>
  </si>
  <si>
    <t>2634503092</t>
  </si>
  <si>
    <t>Oficina de Mujer/DDHH</t>
  </si>
  <si>
    <t>LOPEZ LEANDRO GASTON</t>
  </si>
  <si>
    <t>B° OTOLLANES</t>
  </si>
  <si>
    <t>PHILIPS</t>
  </si>
  <si>
    <t>57.Finca</t>
  </si>
  <si>
    <t>8 meses</t>
  </si>
  <si>
    <t>1 semana</t>
  </si>
  <si>
    <t>AREA DE LA MUJER EN JUNIN</t>
  </si>
  <si>
    <t>DERIVACION DESDE AREA DE JUNIN</t>
  </si>
  <si>
    <t>LORENA PATRICIA MORALES</t>
  </si>
  <si>
    <t>30676200</t>
  </si>
  <si>
    <t>B° LOS CARRIZALES</t>
  </si>
  <si>
    <t>2612487942</t>
  </si>
  <si>
    <t>ISMAEL DAVID CASTILLO</t>
  </si>
  <si>
    <t>31715730</t>
  </si>
  <si>
    <t>B° INMACULADA</t>
  </si>
  <si>
    <t>TAMARA MONAFO</t>
  </si>
  <si>
    <t>37964698</t>
  </si>
  <si>
    <t>INDEPENDENCIA</t>
  </si>
  <si>
    <t>ROBERTO CORTEZ</t>
  </si>
  <si>
    <t>4 MESES</t>
  </si>
  <si>
    <t>DELFINA LUCIA FERNANDEZ</t>
  </si>
  <si>
    <t>43215138</t>
  </si>
  <si>
    <t>B° LECINAS</t>
  </si>
  <si>
    <t>AXEL ARIEL GERLINE</t>
  </si>
  <si>
    <t>B° LENCINAS CALLE 2</t>
  </si>
  <si>
    <t>ALANIZ-ARAYES</t>
  </si>
  <si>
    <t>SUSANA ELIZABETH PUEBLA</t>
  </si>
  <si>
    <t>44985537</t>
  </si>
  <si>
    <t>MARTIN ANIBAL FUNES</t>
  </si>
  <si>
    <t>43682356</t>
  </si>
  <si>
    <t>MANIERO MARIA</t>
  </si>
  <si>
    <t>NOEMI MONICA MORENO</t>
  </si>
  <si>
    <t>21739873</t>
  </si>
  <si>
    <t>9 DE JULIO</t>
  </si>
  <si>
    <t>DIEGO EMANUEL MIGLIORANZA</t>
  </si>
  <si>
    <t>ANGELA ISABEL FURLOTT</t>
  </si>
  <si>
    <t>42914664</t>
  </si>
  <si>
    <t>REP.DEL LIBANO Y M. GOMEZ</t>
  </si>
  <si>
    <t>SAUL AGUERO</t>
  </si>
  <si>
    <t>MARIA ELVIRA MINELLI</t>
  </si>
  <si>
    <t>5261068</t>
  </si>
  <si>
    <t>B°RIVADAVIA</t>
  </si>
  <si>
    <t>7</t>
  </si>
  <si>
    <t>ROQUE AURELIO ROBLE</t>
  </si>
  <si>
    <t>81</t>
  </si>
  <si>
    <t>NATASHA AGUERO</t>
  </si>
  <si>
    <t>44905754</t>
  </si>
  <si>
    <t>MARIANO GOMEZ Y REP. DEL LIBAN</t>
  </si>
  <si>
    <t>2634550898</t>
  </si>
  <si>
    <t>DAMIAN DEL SOUL</t>
  </si>
  <si>
    <t>AVELLANEDA</t>
  </si>
  <si>
    <t>CAROLINA VANESA GARCIA</t>
  </si>
  <si>
    <t>34284181</t>
  </si>
  <si>
    <t>LA FLORIDA(atras esc Titarell)</t>
  </si>
  <si>
    <t>LA FORESTAL</t>
  </si>
  <si>
    <t>WALTER DAMIAN SANCHEZ</t>
  </si>
  <si>
    <t>SAN CAYETANO</t>
  </si>
  <si>
    <t>JUZGADO DE FLIA</t>
  </si>
  <si>
    <t>JESICA BELEN URTUBIA</t>
  </si>
  <si>
    <t>32139296</t>
  </si>
  <si>
    <t>JUSTO ESTRADA</t>
  </si>
  <si>
    <t>2634479949</t>
  </si>
  <si>
    <t>OSPEDYC</t>
  </si>
  <si>
    <t>JUAN MANUEL RODRIGUEZ</t>
  </si>
  <si>
    <t>41</t>
  </si>
  <si>
    <t>B° LA ESPERANZA</t>
  </si>
  <si>
    <t>KAREN AYELEN ARIAS</t>
  </si>
  <si>
    <t>43829232</t>
  </si>
  <si>
    <t>2615355894</t>
  </si>
  <si>
    <t>h.Hermana/o</t>
  </si>
  <si>
    <t>ORLANDO EZEQUIEL FLORES</t>
  </si>
  <si>
    <t>ALANIZ-MORALES</t>
  </si>
  <si>
    <t>EVANGELINA LUCERO</t>
  </si>
  <si>
    <t>26980181</t>
  </si>
  <si>
    <t>B°SOEM</t>
  </si>
  <si>
    <t>2614852885</t>
  </si>
  <si>
    <t>MIGUEL PALORMA</t>
  </si>
  <si>
    <t>26241471</t>
  </si>
  <si>
    <t>47</t>
  </si>
  <si>
    <t>B° SOEM</t>
  </si>
  <si>
    <t>MANIERO-MORALES-ARAYES</t>
  </si>
  <si>
    <t>MARIA ROSARIO PRINGLES</t>
  </si>
  <si>
    <t>22520968</t>
  </si>
  <si>
    <t>50</t>
  </si>
  <si>
    <t>B° LENCINAS</t>
  </si>
  <si>
    <t>96</t>
  </si>
  <si>
    <t>2613827234</t>
  </si>
  <si>
    <t>JUAN PERALTA</t>
  </si>
  <si>
    <t>JUAN B.JUSTO</t>
  </si>
  <si>
    <t>796</t>
  </si>
  <si>
    <t>FRAY LUIS BELTRAN</t>
  </si>
  <si>
    <t>JESICA GONZALEZ</t>
  </si>
  <si>
    <t>32139258</t>
  </si>
  <si>
    <t>MALVINAS ARGENTINA</t>
  </si>
  <si>
    <t>2634895513</t>
  </si>
  <si>
    <t>09/04/2024</t>
  </si>
  <si>
    <t>LOURDES LAURA LEDESMA LEPPE</t>
  </si>
  <si>
    <t>45141406</t>
  </si>
  <si>
    <t>ITALIA</t>
  </si>
  <si>
    <t>1238</t>
  </si>
  <si>
    <t>2634281697</t>
  </si>
  <si>
    <t>i.Padre/Madre</t>
  </si>
  <si>
    <t>DANIEL GARCIA</t>
  </si>
  <si>
    <t>BOLIVIANO</t>
  </si>
  <si>
    <t>PRIVADO DE LA LIBERTAD</t>
  </si>
  <si>
    <t>HOSPITAL</t>
  </si>
  <si>
    <t>d.Otros</t>
  </si>
  <si>
    <t>PAOLA  ROXANA DELGADO</t>
  </si>
  <si>
    <t>27611826</t>
  </si>
  <si>
    <t>2634746762</t>
  </si>
  <si>
    <t>DARDO JAVIER CODILUPI</t>
  </si>
  <si>
    <t>GIAGNONI</t>
  </si>
  <si>
    <t>AGUSTINA MICAELA QUIROS AGUERO</t>
  </si>
  <si>
    <t>51320744</t>
  </si>
  <si>
    <t>1055</t>
  </si>
  <si>
    <t>JAVIER CESAR FLORES ALVAREZ</t>
  </si>
  <si>
    <t>M</t>
  </si>
  <si>
    <t>FRESIA REGINA VERA</t>
  </si>
  <si>
    <t>30964304</t>
  </si>
  <si>
    <t>PASCUAL COMEGLIO</t>
  </si>
  <si>
    <t>170</t>
  </si>
  <si>
    <t>2634275476</t>
  </si>
  <si>
    <t>JOSE VARGAS</t>
  </si>
  <si>
    <t>80</t>
  </si>
  <si>
    <t>f.Otros</t>
  </si>
  <si>
    <t>ROSA FRANCISCA TORRES</t>
  </si>
  <si>
    <t>34868787</t>
  </si>
  <si>
    <t>RAMON MANEN</t>
  </si>
  <si>
    <t>2634900726</t>
  </si>
  <si>
    <t>TORRES LEONARDO</t>
  </si>
  <si>
    <t>MANIERO-ARAYES</t>
  </si>
  <si>
    <t>YAMILA NATALIA FIGUEROA</t>
  </si>
  <si>
    <t>38910899</t>
  </si>
  <si>
    <t>CHAÑAR</t>
  </si>
  <si>
    <t>600</t>
  </si>
  <si>
    <t>2634371649</t>
  </si>
  <si>
    <t>FACUNDO MOYA</t>
  </si>
  <si>
    <t>B°PADRE VIOTTO</t>
  </si>
  <si>
    <t>JUNIN</t>
  </si>
  <si>
    <t>MARIA  LUCIA PEÑA</t>
  </si>
  <si>
    <t>14644638</t>
  </si>
  <si>
    <t>64</t>
  </si>
  <si>
    <t>240</t>
  </si>
  <si>
    <t>2634713048</t>
  </si>
  <si>
    <t>FELIX ANTONIO DIAZ</t>
  </si>
  <si>
    <t>11652638</t>
  </si>
  <si>
    <t>PATRICIAS MENDOCINAS</t>
  </si>
  <si>
    <t>22 AÑOS</t>
  </si>
  <si>
    <t>MANIERO-ALANIZ-ARAYES</t>
  </si>
  <si>
    <t>MARIA GONZALEZ</t>
  </si>
  <si>
    <t>42210193</t>
  </si>
  <si>
    <t>RUTA 71</t>
  </si>
  <si>
    <t>OSECAC</t>
  </si>
  <si>
    <t>MIGUEL PUEBLA</t>
  </si>
  <si>
    <t>37967697</t>
  </si>
  <si>
    <t>CLAUDIA ESTEFANIA RIVAS</t>
  </si>
  <si>
    <t>46400261</t>
  </si>
  <si>
    <t>ALTE BROWN</t>
  </si>
  <si>
    <t>VALENTIN REINOSO</t>
  </si>
  <si>
    <t>46397024</t>
  </si>
  <si>
    <t>CIUDADA</t>
  </si>
  <si>
    <t>NADIA VANINA ANGLAT</t>
  </si>
  <si>
    <t>35626955</t>
  </si>
  <si>
    <t>287</t>
  </si>
  <si>
    <t>2634724045</t>
  </si>
  <si>
    <t>OSPAP</t>
  </si>
  <si>
    <t>VISA MARCELO</t>
  </si>
  <si>
    <t>FLORIDA</t>
  </si>
  <si>
    <t>MARIELA PAOLA ORDOÑES</t>
  </si>
  <si>
    <t>30964433</t>
  </si>
  <si>
    <t>COMANDANTE TORRES</t>
  </si>
  <si>
    <t>1140300002</t>
  </si>
  <si>
    <t>NESTOR DESTRIBATS</t>
  </si>
  <si>
    <t>20510909</t>
  </si>
  <si>
    <t>52</t>
  </si>
  <si>
    <t>BS AS</t>
  </si>
  <si>
    <t>CELESTE LEON</t>
  </si>
  <si>
    <t>35628970</t>
  </si>
  <si>
    <t>RUTA 62</t>
  </si>
  <si>
    <t>2634280130</t>
  </si>
  <si>
    <t>JUAN CARLOS</t>
  </si>
  <si>
    <t>BRENDA ZOPULO</t>
  </si>
  <si>
    <t>44247292</t>
  </si>
  <si>
    <t>1081</t>
  </si>
  <si>
    <t>2634589563</t>
  </si>
  <si>
    <t>JOSE FARINA</t>
  </si>
  <si>
    <t>B° MUNICIPAL CALLE ALANIZ</t>
  </si>
  <si>
    <t>AYALEN CAMILA SOSA</t>
  </si>
  <si>
    <t>41966717</t>
  </si>
  <si>
    <t>B° COSTA CANAL</t>
  </si>
  <si>
    <t>6</t>
  </si>
  <si>
    <t>2634882542</t>
  </si>
  <si>
    <t>KEVIN RODRIGO REINOSO</t>
  </si>
  <si>
    <t>42863455</t>
  </si>
  <si>
    <t>MANIERO- ARAYES</t>
  </si>
  <si>
    <t>ANDREA SALINAS</t>
  </si>
  <si>
    <t>36452176</t>
  </si>
  <si>
    <t>CARRIL FLORIDA Y LA VERDE</t>
  </si>
  <si>
    <t>26348995946</t>
  </si>
  <si>
    <t>MARTINEZ CRISTIAN</t>
  </si>
  <si>
    <t>B° LA BANDERA</t>
  </si>
  <si>
    <t>MARIA NATALIA YAPURA</t>
  </si>
  <si>
    <t>45964957</t>
  </si>
  <si>
    <t>FELIX YOBEN</t>
  </si>
  <si>
    <t>492</t>
  </si>
  <si>
    <t>2634880020</t>
  </si>
  <si>
    <t>ADRIAN ALBERTO GUIÑA</t>
  </si>
  <si>
    <t>B° NESTOR KIRCHNER</t>
  </si>
  <si>
    <t>FLORENCIA LUCERO</t>
  </si>
  <si>
    <t>41702376</t>
  </si>
  <si>
    <t>2634667270</t>
  </si>
  <si>
    <t>MAXIMILIANO ANDRADA</t>
  </si>
  <si>
    <t>39533</t>
  </si>
  <si>
    <t>MANIERO -ALANIZ-ARAYES</t>
  </si>
  <si>
    <t>TAMARA  VITAL</t>
  </si>
  <si>
    <t>39082140</t>
  </si>
  <si>
    <t>B° BRANDSEN</t>
  </si>
  <si>
    <t>2634806744</t>
  </si>
  <si>
    <t>d.De la pareja actual</t>
  </si>
  <si>
    <t>d.Trabajadora Fliar. s/remuneracion</t>
  </si>
  <si>
    <t>LUCAS LIRA</t>
  </si>
  <si>
    <t>LA LINEA( COSTA CANAL)</t>
  </si>
  <si>
    <t>ALDANA  GRANEROS</t>
  </si>
  <si>
    <t>41819854</t>
  </si>
  <si>
    <t>B° 9 DE JULIO</t>
  </si>
  <si>
    <t>2634906729</t>
  </si>
  <si>
    <t>FRANCO NAHUEL ABREGO</t>
  </si>
  <si>
    <t>BARRIALES</t>
  </si>
  <si>
    <t>NOEMI VENEGAS AVENDAÑO</t>
  </si>
  <si>
    <t>94119857</t>
  </si>
  <si>
    <t>BOLIVIA</t>
  </si>
  <si>
    <t>La Central</t>
  </si>
  <si>
    <t>2634510542</t>
  </si>
  <si>
    <t>LLANOS RODRIGUEZ EDWIN</t>
  </si>
  <si>
    <t>HOSPITAL SAPORITTI</t>
  </si>
  <si>
    <t>MORALES CARLA</t>
  </si>
  <si>
    <t>VALERIA SOLEDAD ARAYA</t>
  </si>
  <si>
    <t>42167260</t>
  </si>
  <si>
    <t>COMEGUIO</t>
  </si>
  <si>
    <t>CLAUDIO DARIO RIVAS MARTINEZ</t>
  </si>
  <si>
    <t>279047671</t>
  </si>
  <si>
    <t>DERIVACION SANTA ROSA</t>
  </si>
  <si>
    <t>MARIA ADELA PICHILLI</t>
  </si>
  <si>
    <t>16970817</t>
  </si>
  <si>
    <t>59</t>
  </si>
  <si>
    <t>BªBRANDSEN</t>
  </si>
  <si>
    <t>2634623771</t>
  </si>
  <si>
    <t>LUIS ALBERTO BUSTOS</t>
  </si>
  <si>
    <t>LA PAZ</t>
  </si>
  <si>
    <t>MORALES-ALANIZ-ARAYES</t>
  </si>
  <si>
    <t>CARLA  ANDRADE</t>
  </si>
  <si>
    <t>39882045</t>
  </si>
  <si>
    <t>GODOY CRUZ</t>
  </si>
  <si>
    <t>2634313114</t>
  </si>
  <si>
    <t>RAFAEL ERARIO</t>
  </si>
  <si>
    <t>MACARENA MARIANA CORNEJO</t>
  </si>
  <si>
    <t>41565094</t>
  </si>
  <si>
    <t>2634621108</t>
  </si>
  <si>
    <t>RICARDO FUNES</t>
  </si>
  <si>
    <t>LUZ AZCURRA</t>
  </si>
  <si>
    <t>42083492</t>
  </si>
  <si>
    <t>B° TAMARINDOS</t>
  </si>
  <si>
    <t>2634538100</t>
  </si>
  <si>
    <t>ABEL ANDRADA</t>
  </si>
  <si>
    <t>41606309</t>
  </si>
  <si>
    <t>MARIA LUZ BAYARRI</t>
  </si>
  <si>
    <t>24192659</t>
  </si>
  <si>
    <t>Policia/Comisaria Mujer</t>
  </si>
  <si>
    <t>f.Viuda</t>
  </si>
  <si>
    <t>f.Mental</t>
  </si>
  <si>
    <t>g.Hija/o</t>
  </si>
  <si>
    <t>a.Patrona/Empleadora</t>
  </si>
  <si>
    <t>27.Sin Datos</t>
  </si>
  <si>
    <t>K.S/D</t>
  </si>
  <si>
    <t>c.Motriz</t>
  </si>
  <si>
    <t>c.Union Convivencial</t>
  </si>
  <si>
    <t>f.Pension/hotel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</si>
</sst>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9" fontId="0" fillId="0" borderId="0" xfId="1" applyFont="1"/>
    <xf numFmtId="9" fontId="0" fillId="0" borderId="1" xfId="1" applyFont="1" applyBorder="1"/>
    <xf numFmtId="9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pivotButton="1" applyBorder="1"/>
    <xf numFmtId="0" fontId="0" fillId="0" borderId="13" xfId="0" applyBorder="1"/>
    <xf numFmtId="0" fontId="0" fillId="0" borderId="12" xfId="0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6" xfId="0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4" fontId="0" fillId="0" borderId="0" xfId="0" applyNumberFormat="1" applyAlignment="1" applyProtection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pivotCacheDefinition" Target="pivotCache/pivotCacheDefinition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pivotCacheDefinition" Target="pivotCache/pivotCacheDefinition1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[primersemestre2024_estadisticas.xlsx]niv_educ!Tabla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Nivel Educativo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niv_educ!$B$3:$B$4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niv_educ!$A$5:$A$12</c:f>
              <c:strCache>
                <c:ptCount val="7"/>
                <c:pt idx="0">
                  <c:v>a.Sin educacion</c:v>
                </c:pt>
                <c:pt idx="1">
                  <c:v>b.Primaria incompleta</c:v>
                </c:pt>
                <c:pt idx="2">
                  <c:v>c.Primaria completa</c:v>
                </c:pt>
                <c:pt idx="3">
                  <c:v>d.Secundaria incompleta</c:v>
                </c:pt>
                <c:pt idx="4">
                  <c:v>e.Secundaria completa</c:v>
                </c:pt>
                <c:pt idx="5">
                  <c:v>f.Terc./Univ. incompleto</c:v>
                </c:pt>
                <c:pt idx="6">
                  <c:v>g.Ter./Univ. Completo</c:v>
                </c:pt>
              </c:strCache>
            </c:strRef>
          </c:cat>
          <c:val>
            <c:numRef>
              <c:f>niv_educ!$B$5:$B$12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24</c:v>
                </c:pt>
                <c:pt idx="3">
                  <c:v>42</c:v>
                </c:pt>
                <c:pt idx="4">
                  <c:v>26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A-486C-9F75-C076DF7C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90384"/>
        <c:axId val="317384896"/>
      </c:barChart>
      <c:catAx>
        <c:axId val="31739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384896"/>
        <c:crosses val="autoZero"/>
        <c:auto val="1"/>
        <c:lblAlgn val="ctr"/>
        <c:lblOffset val="100"/>
        <c:noMultiLvlLbl val="0"/>
      </c:catAx>
      <c:valAx>
        <c:axId val="31738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739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[primersemestre2024_estadisticas.xlsx]tiene_disc!Tabla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Tiene Discapacidad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tiene_disc!$B$3:$B$4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tiene_disc!$A$5:$A$8</c:f>
              <c:strCache>
                <c:ptCount val="3"/>
                <c:pt idx="0">
                  <c:v>a.Ninguna</c:v>
                </c:pt>
                <c:pt idx="1">
                  <c:v>c.Motriz</c:v>
                </c:pt>
                <c:pt idx="2">
                  <c:v>f.Mental</c:v>
                </c:pt>
              </c:strCache>
            </c:strRef>
          </c:cat>
          <c:val>
            <c:numRef>
              <c:f>tiene_disc!$B$5:$B$8</c:f>
              <c:numCache>
                <c:formatCode>General</c:formatCode>
                <c:ptCount val="3"/>
                <c:pt idx="0">
                  <c:v>127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B-4A43-A8B3-8A80F024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85680"/>
        <c:axId val="317386856"/>
      </c:barChart>
      <c:catAx>
        <c:axId val="31738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386856"/>
        <c:crosses val="autoZero"/>
        <c:auto val="1"/>
        <c:lblAlgn val="ctr"/>
        <c:lblOffset val="100"/>
        <c:noMultiLvlLbl val="0"/>
      </c:catAx>
      <c:valAx>
        <c:axId val="317386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738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[primersemestre2024_estadisticas.xlsx]Cud!Tabla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Tiene C.U.D.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Cud!$B$3:$B$4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Cud!$A$5:$A$8</c:f>
              <c:strCache>
                <c:ptCount val="3"/>
                <c:pt idx="0">
                  <c:v>a.No</c:v>
                </c:pt>
                <c:pt idx="1">
                  <c:v>b.Si</c:v>
                </c:pt>
                <c:pt idx="2">
                  <c:v>c.s/d</c:v>
                </c:pt>
              </c:strCache>
            </c:strRef>
          </c:cat>
          <c:val>
            <c:numRef>
              <c:f>Cud!$B$5:$B$8</c:f>
              <c:numCache>
                <c:formatCode>General</c:formatCode>
                <c:ptCount val="3"/>
                <c:pt idx="0">
                  <c:v>118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C-4143-BCD6-59DDFFFE5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82432"/>
        <c:axId val="320882040"/>
      </c:barChart>
      <c:catAx>
        <c:axId val="3208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2040"/>
        <c:crosses val="autoZero"/>
        <c:auto val="1"/>
        <c:lblAlgn val="ctr"/>
        <c:lblOffset val="100"/>
        <c:noMultiLvlLbl val="0"/>
      </c:catAx>
      <c:valAx>
        <c:axId val="320882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8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[primersemestre2024_estadisticas.xlsx]est_civ_v!Tabla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Estado Civil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est_civ_v!$B$3:$B$4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est_civ_v!$A$5:$A$12</c:f>
              <c:strCache>
                <c:ptCount val="7"/>
                <c:pt idx="0">
                  <c:v>a.Soltera</c:v>
                </c:pt>
                <c:pt idx="1">
                  <c:v>b.Casada</c:v>
                </c:pt>
                <c:pt idx="2">
                  <c:v>c.Union Convivencial</c:v>
                </c:pt>
                <c:pt idx="3">
                  <c:v>d.Divorciada</c:v>
                </c:pt>
                <c:pt idx="4">
                  <c:v>e.Separada</c:v>
                </c:pt>
                <c:pt idx="5">
                  <c:v>f.Viuda</c:v>
                </c:pt>
                <c:pt idx="6">
                  <c:v>g.S/D</c:v>
                </c:pt>
              </c:strCache>
            </c:strRef>
          </c:cat>
          <c:val>
            <c:numRef>
              <c:f>est_civ_v!$B$5:$B$12</c:f>
              <c:numCache>
                <c:formatCode>General</c:formatCode>
                <c:ptCount val="7"/>
                <c:pt idx="0">
                  <c:v>86</c:v>
                </c:pt>
                <c:pt idx="1">
                  <c:v>27</c:v>
                </c:pt>
                <c:pt idx="2">
                  <c:v>1</c:v>
                </c:pt>
                <c:pt idx="3">
                  <c:v>12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BA0-ADBB-3E28A9B3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85176"/>
        <c:axId val="320884784"/>
      </c:barChart>
      <c:catAx>
        <c:axId val="32088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4784"/>
        <c:crosses val="autoZero"/>
        <c:auto val="1"/>
        <c:lblAlgn val="ctr"/>
        <c:lblOffset val="100"/>
        <c:noMultiLvlLbl val="0"/>
      </c:catAx>
      <c:valAx>
        <c:axId val="32088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85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[primersemestre2024_estadisticas.xlsx]vinculo!Tabla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Vínculo con</a:t>
            </a:r>
            <a:r>
              <a:rPr lang="en-US" baseline="0"/>
              <a:t> el Agresor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vinculo!$B$3:$B$4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vinculo!$A$5:$A$16</c:f>
              <c:strCache>
                <c:ptCount val="11"/>
                <c:pt idx="0">
                  <c:v>a.Conyuge</c:v>
                </c:pt>
                <c:pt idx="1">
                  <c:v>b.Ex conyuge</c:v>
                </c:pt>
                <c:pt idx="2">
                  <c:v>c.Pareja conviviente</c:v>
                </c:pt>
                <c:pt idx="3">
                  <c:v>d.Ex pareja conviviente</c:v>
                </c:pt>
                <c:pt idx="4">
                  <c:v>e.Novio/Pareja no conviviente</c:v>
                </c:pt>
                <c:pt idx="5">
                  <c:v>f.Ex novio/pareja no conviviente</c:v>
                </c:pt>
                <c:pt idx="6">
                  <c:v>g.Hija/o</c:v>
                </c:pt>
                <c:pt idx="7">
                  <c:v>h.Hermana/o</c:v>
                </c:pt>
                <c:pt idx="8">
                  <c:v>i.Padre/Madre</c:v>
                </c:pt>
                <c:pt idx="9">
                  <c:v>j.Otros</c:v>
                </c:pt>
                <c:pt idx="10">
                  <c:v>K.S/D</c:v>
                </c:pt>
              </c:strCache>
            </c:strRef>
          </c:cat>
          <c:val>
            <c:numRef>
              <c:f>vinculo!$B$5:$B$16</c:f>
              <c:numCache>
                <c:formatCode>General</c:formatCode>
                <c:ptCount val="11"/>
                <c:pt idx="0">
                  <c:v>22</c:v>
                </c:pt>
                <c:pt idx="1">
                  <c:v>7</c:v>
                </c:pt>
                <c:pt idx="2">
                  <c:v>5</c:v>
                </c:pt>
                <c:pt idx="3">
                  <c:v>74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9C7-955C-CB3679E78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78904"/>
        <c:axId val="320881648"/>
      </c:barChart>
      <c:catAx>
        <c:axId val="32087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1648"/>
        <c:crosses val="autoZero"/>
        <c:auto val="1"/>
        <c:lblAlgn val="ctr"/>
        <c:lblOffset val="100"/>
        <c:noMultiLvlLbl val="0"/>
      </c:catAx>
      <c:valAx>
        <c:axId val="32088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78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[primersemestre2024_estadisticas.xlsx]disp_habiticional!Tabla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Disponibilidad Habitacional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disp_habiticional!$B$3:$B$4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disp_habiticional!$A$5:$A$8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disp_habiticional!$B$5:$B$8</c:f>
              <c:numCache>
                <c:formatCode>General</c:formatCode>
                <c:ptCount val="3"/>
                <c:pt idx="0">
                  <c:v>121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D-4AE9-B802-65178856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83608"/>
        <c:axId val="320879296"/>
      </c:barChart>
      <c:catAx>
        <c:axId val="32088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79296"/>
        <c:crosses val="autoZero"/>
        <c:auto val="1"/>
        <c:lblAlgn val="ctr"/>
        <c:lblOffset val="100"/>
        <c:noMultiLvlLbl val="0"/>
      </c:catAx>
      <c:valAx>
        <c:axId val="3208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83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[primersemestre2024_estadisticas.xlsx]viv_emerg!Tabla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La Vivienda</a:t>
            </a:r>
            <a:r>
              <a:rPr lang="en-US" baseline="0"/>
              <a:t> de la Emergencia es: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viv_emerg!$B$3:$B$4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viv_emerg!$A$5:$A$13</c:f>
              <c:strCache>
                <c:ptCount val="8"/>
                <c:pt idx="0">
                  <c:v>a.Ganancial</c:v>
                </c:pt>
                <c:pt idx="1">
                  <c:v>b.Propia</c:v>
                </c:pt>
                <c:pt idx="2">
                  <c:v>c.Alquilada</c:v>
                </c:pt>
                <c:pt idx="3">
                  <c:v>d.De la pareja actual</c:v>
                </c:pt>
                <c:pt idx="4">
                  <c:v>e.Prestada/cedida</c:v>
                </c:pt>
                <c:pt idx="5">
                  <c:v>f.Pension/hotel</c:v>
                </c:pt>
                <c:pt idx="6">
                  <c:v>g.Otra</c:v>
                </c:pt>
                <c:pt idx="7">
                  <c:v>h.s/d</c:v>
                </c:pt>
              </c:strCache>
            </c:strRef>
          </c:cat>
          <c:val>
            <c:numRef>
              <c:f>viv_emerg!$B$5:$B$13</c:f>
              <c:numCache>
                <c:formatCode>General</c:formatCode>
                <c:ptCount val="8"/>
                <c:pt idx="0">
                  <c:v>8</c:v>
                </c:pt>
                <c:pt idx="1">
                  <c:v>33</c:v>
                </c:pt>
                <c:pt idx="2">
                  <c:v>11</c:v>
                </c:pt>
                <c:pt idx="3">
                  <c:v>3</c:v>
                </c:pt>
                <c:pt idx="4">
                  <c:v>40</c:v>
                </c:pt>
                <c:pt idx="5">
                  <c:v>1</c:v>
                </c:pt>
                <c:pt idx="6">
                  <c:v>26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3-47BA-AA00-0561F35E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79688"/>
        <c:axId val="320880080"/>
      </c:barChart>
      <c:catAx>
        <c:axId val="32087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0080"/>
        <c:crosses val="autoZero"/>
        <c:auto val="1"/>
        <c:lblAlgn val="ctr"/>
        <c:lblOffset val="100"/>
        <c:noMultiLvlLbl val="0"/>
      </c:catAx>
      <c:valAx>
        <c:axId val="32088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79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[primersemestre2024_estadisticas.xlsx]tiene_os!Tabla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Tiene Obra Social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tiene_os!$B$3:$B$4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tiene_os!$A$5:$A$8</c:f>
              <c:strCache>
                <c:ptCount val="3"/>
                <c:pt idx="0">
                  <c:v>0-NINGUNA</c:v>
                </c:pt>
                <c:pt idx="1">
                  <c:v>OSEP</c:v>
                </c:pt>
                <c:pt idx="2">
                  <c:v>PAMI</c:v>
                </c:pt>
              </c:strCache>
            </c:strRef>
          </c:cat>
          <c:val>
            <c:numRef>
              <c:f>tiene_os!$B$5:$B$8</c:f>
              <c:numCache>
                <c:formatCode>General</c:formatCode>
                <c:ptCount val="3"/>
                <c:pt idx="0">
                  <c:v>127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3-4059-B361-2062420C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4120"/>
        <c:axId val="405787256"/>
      </c:barChart>
      <c:catAx>
        <c:axId val="405784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87256"/>
        <c:crosses val="autoZero"/>
        <c:auto val="1"/>
        <c:lblAlgn val="ctr"/>
        <c:lblOffset val="100"/>
        <c:noMultiLvlLbl val="0"/>
      </c:catAx>
      <c:valAx>
        <c:axId val="405787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4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[primersemestre2024_estadisticas.xlsx]cond_actividad!Tabla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Condición de 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cond_actividad!$B$3:$B$4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cond_actividad!$A$5:$A$10</c:f>
              <c:strCache>
                <c:ptCount val="5"/>
                <c:pt idx="0">
                  <c:v>a.Ocupada</c:v>
                </c:pt>
                <c:pt idx="1">
                  <c:v>b.Desocupada</c:v>
                </c:pt>
                <c:pt idx="2">
                  <c:v>c.Inactiva</c:v>
                </c:pt>
                <c:pt idx="3">
                  <c:v>d.s/d</c:v>
                </c:pt>
                <c:pt idx="4">
                  <c:v>(en blanco)</c:v>
                </c:pt>
              </c:strCache>
            </c:strRef>
          </c:cat>
          <c:val>
            <c:numRef>
              <c:f>cond_actividad!$B$5:$B$10</c:f>
              <c:numCache>
                <c:formatCode>General</c:formatCode>
                <c:ptCount val="5"/>
                <c:pt idx="0">
                  <c:v>73</c:v>
                </c:pt>
                <c:pt idx="1">
                  <c:v>38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7-4BF3-9711-D9399753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3728"/>
        <c:axId val="405791176"/>
      </c:barChart>
      <c:catAx>
        <c:axId val="40578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91176"/>
        <c:crosses val="autoZero"/>
        <c:auto val="1"/>
        <c:lblAlgn val="ctr"/>
        <c:lblOffset val="100"/>
        <c:noMultiLvlLbl val="0"/>
      </c:catAx>
      <c:valAx>
        <c:axId val="405791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[primersemestre2024_estadisticas.xlsx]cat_ocup!Tabla dinámica13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Ocupacional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7363709761360215E-2"/>
          <c:y val="0.17905945899639181"/>
          <c:w val="0.93691639027436679"/>
          <c:h val="0.42037513540104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cat_ocup!$B$3:$B$4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cat_ocup!$A$5:$A$11</c:f>
              <c:strCache>
                <c:ptCount val="6"/>
                <c:pt idx="0">
                  <c:v>a.Patrona/Empleadora</c:v>
                </c:pt>
                <c:pt idx="1">
                  <c:v>b.Cuenta propia</c:v>
                </c:pt>
                <c:pt idx="2">
                  <c:v>c.Obrera o empleada</c:v>
                </c:pt>
                <c:pt idx="3">
                  <c:v>e.Changas</c:v>
                </c:pt>
                <c:pt idx="4">
                  <c:v>f.Otros</c:v>
                </c:pt>
                <c:pt idx="5">
                  <c:v>g.s/d</c:v>
                </c:pt>
              </c:strCache>
            </c:strRef>
          </c:cat>
          <c:val>
            <c:numRef>
              <c:f>cat_ocup!$B$5:$B$11</c:f>
              <c:numCache>
                <c:formatCode>General</c:formatCode>
                <c:ptCount val="6"/>
                <c:pt idx="0">
                  <c:v>1</c:v>
                </c:pt>
                <c:pt idx="1">
                  <c:v>19</c:v>
                </c:pt>
                <c:pt idx="2">
                  <c:v>34</c:v>
                </c:pt>
                <c:pt idx="3">
                  <c:v>14</c:v>
                </c:pt>
                <c:pt idx="4">
                  <c:v>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F-4A45-B5B6-9E38B86B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5296"/>
        <c:axId val="405790000"/>
      </c:barChart>
      <c:catAx>
        <c:axId val="40578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90000"/>
        <c:crosses val="autoZero"/>
        <c:auto val="1"/>
        <c:lblAlgn val="ctr"/>
        <c:lblOffset val="100"/>
        <c:noMultiLvlLbl val="0"/>
      </c:catAx>
      <c:valAx>
        <c:axId val="4057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[primersemestre2024_estadisticas.xlsx]cat_inact!Tabla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cat_inact!$B$3:$B$4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cat_inact!$A$5:$A$9</c:f>
              <c:strCache>
                <c:ptCount val="4"/>
                <c:pt idx="0">
                  <c:v>a.Jubilada/Pensionada</c:v>
                </c:pt>
                <c:pt idx="1">
                  <c:v>c.Estudiante</c:v>
                </c:pt>
                <c:pt idx="2">
                  <c:v>d.Ama de casa</c:v>
                </c:pt>
                <c:pt idx="3">
                  <c:v>e.s/d</c:v>
                </c:pt>
              </c:strCache>
            </c:strRef>
          </c:cat>
          <c:val>
            <c:numRef>
              <c:f>cat_inact!$B$5:$B$9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F-423A-8FDF-2183F2D2F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6080"/>
        <c:axId val="405786472"/>
      </c:barChart>
      <c:catAx>
        <c:axId val="40578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86472"/>
        <c:crosses val="autoZero"/>
        <c:auto val="1"/>
        <c:lblAlgn val="ctr"/>
        <c:lblOffset val="100"/>
        <c:noMultiLvlLbl val="0"/>
      </c:catAx>
      <c:valAx>
        <c:axId val="405786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[primersemestre2024_estadisticas.xlsx]auh!Tabla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A.U.H.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auh!$B$3:$B$4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auh!$A$5:$A$7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auh!$B$5:$B$7</c:f>
              <c:numCache>
                <c:formatCode>General</c:formatCode>
                <c:ptCount val="2"/>
                <c:pt idx="0">
                  <c:v>90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A-4DBB-9E8F-BB652DDD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7648"/>
        <c:axId val="405788040"/>
      </c:barChart>
      <c:catAx>
        <c:axId val="40578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88040"/>
        <c:crosses val="autoZero"/>
        <c:auto val="1"/>
        <c:lblAlgn val="ctr"/>
        <c:lblOffset val="100"/>
        <c:noMultiLvlLbl val="0"/>
      </c:catAx>
      <c:valAx>
        <c:axId val="405788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[primersemestre2024_estadisticas.xlsx]aue!Tabla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AUE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aue!$B$3:$B$4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aue!$A$5:$A$6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aue!$B$5:$B$6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FBC-937D-0F6736F3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8432"/>
        <c:axId val="405788824"/>
      </c:barChart>
      <c:catAx>
        <c:axId val="40578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788824"/>
        <c:crosses val="autoZero"/>
        <c:auto val="1"/>
        <c:lblAlgn val="ctr"/>
        <c:lblOffset val="100"/>
        <c:noMultiLvlLbl val="0"/>
      </c:catAx>
      <c:valAx>
        <c:axId val="405788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[primersemestre2024_estadisticas.xlsx]cuota_alim!Tabla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Cuota</a:t>
            </a:r>
            <a:r>
              <a:rPr lang="en-US" baseline="0"/>
              <a:t> Alimentaria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cuota_alim!$B$3:$B$4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cuota_alim!$A$5:$A$7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cuota_alim!$B$5:$B$7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8-49C6-A7BE-74BDC3D54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89608"/>
        <c:axId val="320880472"/>
      </c:barChart>
      <c:catAx>
        <c:axId val="405789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0472"/>
        <c:crosses val="autoZero"/>
        <c:auto val="1"/>
        <c:lblAlgn val="ctr"/>
        <c:lblOffset val="100"/>
        <c:noMultiLvlLbl val="0"/>
      </c:catAx>
      <c:valAx>
        <c:axId val="320880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789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[primersemestre2024_estadisticas.xlsx]salario_fliar!Tabla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Salario Familiar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salario_fliar!$B$3:$B$4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salario_fliar!$A$5:$A$7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salario_fliar!$B$5:$B$7</c:f>
              <c:numCache>
                <c:formatCode>General</c:formatCode>
                <c:ptCount val="2"/>
                <c:pt idx="0">
                  <c:v>106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3E4-AEBF-323E3796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84000"/>
        <c:axId val="320883216"/>
      </c:barChart>
      <c:catAx>
        <c:axId val="32088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83216"/>
        <c:crosses val="autoZero"/>
        <c:auto val="1"/>
        <c:lblAlgn val="ctr"/>
        <c:lblOffset val="100"/>
        <c:noMultiLvlLbl val="0"/>
      </c:catAx>
      <c:valAx>
        <c:axId val="32088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8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[primersemestre2024_estadisticas.xlsx]progresar!Tabla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Progresar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progresar!$B$3:$B$4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progresar!$A$5:$A$7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progresar!$B$5:$B$7</c:f>
              <c:numCache>
                <c:formatCode>General</c:formatCode>
                <c:ptCount val="2"/>
                <c:pt idx="0">
                  <c:v>131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4-414D-9A1A-0E2068F7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02896"/>
        <c:axId val="406601720"/>
      </c:barChart>
      <c:catAx>
        <c:axId val="40660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601720"/>
        <c:crosses val="autoZero"/>
        <c:auto val="1"/>
        <c:lblAlgn val="ctr"/>
        <c:lblOffset val="100"/>
        <c:noMultiLvlLbl val="0"/>
      </c:catAx>
      <c:valAx>
        <c:axId val="406601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60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[primersemestre2024_estadisticas.xlsx]pens_7_hijos!Tabla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Pensión de 7 Hijos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pens_7_hijos!$B$3:$B$4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pens_7_hijos!$A$5:$A$7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pens_7_hijos!$B$5:$B$7</c:f>
              <c:numCache>
                <c:formatCode>General</c:formatCode>
                <c:ptCount val="2"/>
                <c:pt idx="0">
                  <c:v>131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7C2-A5C2-F9F818B2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98584"/>
        <c:axId val="406597800"/>
      </c:barChart>
      <c:catAx>
        <c:axId val="40659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597800"/>
        <c:crosses val="autoZero"/>
        <c:auto val="1"/>
        <c:lblAlgn val="ctr"/>
        <c:lblOffset val="100"/>
        <c:noMultiLvlLbl val="0"/>
      </c:catAx>
      <c:valAx>
        <c:axId val="406597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98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[primersemestre2024_estadisticas.xlsx]ayuda_fliar!Tabla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Ayuda Familiar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ayuda_fliar!$B$3:$B$4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ayuda_fliar!$A$5:$A$7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ayuda_fliar!$B$5:$B$7</c:f>
              <c:numCache>
                <c:formatCode>General</c:formatCode>
                <c:ptCount val="2"/>
                <c:pt idx="0">
                  <c:v>128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9-48D8-8E40-A80E9CF3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99760"/>
        <c:axId val="406601328"/>
      </c:barChart>
      <c:catAx>
        <c:axId val="40659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601328"/>
        <c:crosses val="autoZero"/>
        <c:auto val="1"/>
        <c:lblAlgn val="ctr"/>
        <c:lblOffset val="100"/>
        <c:noMultiLvlLbl val="0"/>
      </c:catAx>
      <c:valAx>
        <c:axId val="40660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9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[primersemestre2024_estadisticas.xlsx]rec_otros!Tabla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Otros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rec_otros!$B$3:$B$4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rec_otros!$A$5:$A$7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rec_otros!$B$5:$B$7</c:f>
              <c:numCache>
                <c:formatCode>General</c:formatCode>
                <c:ptCount val="2"/>
                <c:pt idx="0">
                  <c:v>123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452C-A565-D365CFFCB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97016"/>
        <c:axId val="406598192"/>
      </c:barChart>
      <c:catAx>
        <c:axId val="40659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598192"/>
        <c:crosses val="autoZero"/>
        <c:auto val="1"/>
        <c:lblAlgn val="ctr"/>
        <c:lblOffset val="100"/>
        <c:noMultiLvlLbl val="0"/>
      </c:catAx>
      <c:valAx>
        <c:axId val="40659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97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[primersemestre2024_estadisticas.xlsx]41_parientes!Tabla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Parientes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'41_parientes'!$B$3:$B$4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'41_parientes'!$A$5:$A$7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'41_parientes'!$B$5:$B$7</c:f>
              <c:numCache>
                <c:formatCode>General</c:formatCode>
                <c:ptCount val="2"/>
                <c:pt idx="0">
                  <c:v>56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7-4509-99F1-51AD2D09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97408"/>
        <c:axId val="406595840"/>
      </c:barChart>
      <c:catAx>
        <c:axId val="40659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595840"/>
        <c:crosses val="autoZero"/>
        <c:auto val="1"/>
        <c:lblAlgn val="ctr"/>
        <c:lblOffset val="100"/>
        <c:noMultiLvlLbl val="0"/>
      </c:catAx>
      <c:valAx>
        <c:axId val="40659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9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[primersemestre2024_estadisticas.xlsx]41_amig!Tabla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Amigas Compañeras</a:t>
            </a:r>
            <a:r>
              <a:rPr lang="es-AR" baseline="0"/>
              <a:t> o Vecinos</a:t>
            </a:r>
            <a:endParaRPr lang="es-AR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'41_amig'!$B$3:$B$4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'41_amig'!$A$5:$A$7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'41_amig'!$B$5:$B$7</c:f>
              <c:numCache>
                <c:formatCode>General</c:formatCode>
                <c:ptCount val="2"/>
                <c:pt idx="0">
                  <c:v>104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7-4C8C-A68D-A868CC015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98976"/>
        <c:axId val="406599368"/>
      </c:barChart>
      <c:catAx>
        <c:axId val="4065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599368"/>
        <c:crosses val="autoZero"/>
        <c:auto val="1"/>
        <c:lblAlgn val="ctr"/>
        <c:lblOffset val="100"/>
        <c:noMultiLvlLbl val="0"/>
      </c:catAx>
      <c:valAx>
        <c:axId val="40659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9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[primersemestre2024_estadisticas.xlsx]41_osc!Tabla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OSC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'41_osc'!$B$3:$B$4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'41_osc'!$A$5:$A$6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'41_osc'!$B$5:$B$6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F-469D-BFA5-E860DCB3E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00936"/>
        <c:axId val="406602504"/>
      </c:barChart>
      <c:catAx>
        <c:axId val="406600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602504"/>
        <c:crosses val="autoZero"/>
        <c:auto val="1"/>
        <c:lblAlgn val="ctr"/>
        <c:lblOffset val="100"/>
        <c:noMultiLvlLbl val="0"/>
      </c:catAx>
      <c:valAx>
        <c:axId val="406602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600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[primersemestre2024_estadisticas.xlsx]41_otras!Tabla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Otras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'41_otras'!$B$3:$B$4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'41_otras'!$A$5:$A$6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'41_otras'!$B$5:$B$6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F-46E4-8EE4-13E9C58A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5040"/>
        <c:axId val="408051120"/>
      </c:barChart>
      <c:catAx>
        <c:axId val="4080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1120"/>
        <c:crosses val="autoZero"/>
        <c:auto val="1"/>
        <c:lblAlgn val="ctr"/>
        <c:lblOffset val="100"/>
        <c:noMultiLvlLbl val="0"/>
      </c:catAx>
      <c:valAx>
        <c:axId val="40805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[primersemestre2024_estadisticas.xlsx]42_acceso!Tabla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¿Cómo accedió a nuestro servicio?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'42_acceso'!$B$3:$B$4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'42_acceso'!$A$5:$A$11</c:f>
              <c:strCache>
                <c:ptCount val="6"/>
                <c:pt idx="0">
                  <c:v>Juzgado/Fiscalia</c:v>
                </c:pt>
                <c:pt idx="1">
                  <c:v>Municipio</c:v>
                </c:pt>
                <c:pt idx="2">
                  <c:v>Oficina de Mujer/DDHH</c:v>
                </c:pt>
                <c:pt idx="3">
                  <c:v>Persona conocida</c:v>
                </c:pt>
                <c:pt idx="4">
                  <c:v>Policia/Comisaria Mujer</c:v>
                </c:pt>
                <c:pt idx="5">
                  <c:v>s/d</c:v>
                </c:pt>
              </c:strCache>
            </c:strRef>
          </c:cat>
          <c:val>
            <c:numRef>
              <c:f>'42_acceso'!$B$5:$B$11</c:f>
              <c:numCache>
                <c:formatCode>General</c:formatCode>
                <c:ptCount val="6"/>
                <c:pt idx="0">
                  <c:v>56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  <c:pt idx="4">
                  <c:v>1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0-4EC6-BCB3-A63F2E85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6216"/>
        <c:axId val="408050728"/>
      </c:barChart>
      <c:catAx>
        <c:axId val="408056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0728"/>
        <c:crosses val="autoZero"/>
        <c:auto val="1"/>
        <c:lblAlgn val="ctr"/>
        <c:lblOffset val="100"/>
        <c:noMultiLvlLbl val="0"/>
      </c:catAx>
      <c:valAx>
        <c:axId val="408050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[primersemestre2024_estadisticas.xlsx]asent_agresor!Tabla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Tipo de Asentamiento del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asent_agresor!$B$3:$B$4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asent_agresor!$A$5:$A$6</c:f>
              <c:strCache>
                <c:ptCount val="1"/>
                <c:pt idx="0">
                  <c:v>56.Barrio</c:v>
                </c:pt>
              </c:strCache>
            </c:strRef>
          </c:cat>
          <c:val>
            <c:numRef>
              <c:f>asent_agresor!$B$5:$B$6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E-4C2B-9404-0BB2FB9F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3080"/>
        <c:axId val="408054648"/>
      </c:barChart>
      <c:catAx>
        <c:axId val="408053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4648"/>
        <c:crosses val="autoZero"/>
        <c:auto val="1"/>
        <c:lblAlgn val="ctr"/>
        <c:lblOffset val="100"/>
        <c:noMultiLvlLbl val="0"/>
      </c:catAx>
      <c:valAx>
        <c:axId val="408054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3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[primersemestre2024_estadisticas.xlsx]63_educ_Agres!Tabla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Educación del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'63_educ_Agres'!$B$3:$B$4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'63_educ_Agres'!$A$5:$A$12</c:f>
              <c:strCache>
                <c:ptCount val="7"/>
                <c:pt idx="0">
                  <c:v>b.Primaria incompleta</c:v>
                </c:pt>
                <c:pt idx="1">
                  <c:v>c.Primaria completa</c:v>
                </c:pt>
                <c:pt idx="2">
                  <c:v>d.Secundaria incompleta</c:v>
                </c:pt>
                <c:pt idx="3">
                  <c:v>e.Secundaria completa</c:v>
                </c:pt>
                <c:pt idx="4">
                  <c:v>f.Terc./Univ. incompleto</c:v>
                </c:pt>
                <c:pt idx="5">
                  <c:v>g.Ter./Univ. Completo</c:v>
                </c:pt>
                <c:pt idx="6">
                  <c:v>h.Sin Datos</c:v>
                </c:pt>
              </c:strCache>
            </c:strRef>
          </c:cat>
          <c:val>
            <c:numRef>
              <c:f>'63_educ_Agres'!$B$5:$B$12</c:f>
              <c:numCache>
                <c:formatCode>General</c:formatCode>
                <c:ptCount val="7"/>
                <c:pt idx="0">
                  <c:v>2</c:v>
                </c:pt>
                <c:pt idx="1">
                  <c:v>15</c:v>
                </c:pt>
                <c:pt idx="2">
                  <c:v>23</c:v>
                </c:pt>
                <c:pt idx="3">
                  <c:v>14</c:v>
                </c:pt>
                <c:pt idx="4">
                  <c:v>1</c:v>
                </c:pt>
                <c:pt idx="5">
                  <c:v>5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5-42B0-AFAC-0BE1D009E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5432"/>
        <c:axId val="408055824"/>
      </c:barChart>
      <c:catAx>
        <c:axId val="40805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5824"/>
        <c:crosses val="autoZero"/>
        <c:auto val="1"/>
        <c:lblAlgn val="ctr"/>
        <c:lblOffset val="100"/>
        <c:noMultiLvlLbl val="0"/>
      </c:catAx>
      <c:valAx>
        <c:axId val="40805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5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[primersemestre2024_estadisticas.xlsx]64_cond_act!Tabla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'64_cond_act'!$B$3:$B$4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'64_cond_act'!$A$5:$A$9</c:f>
              <c:strCache>
                <c:ptCount val="4"/>
                <c:pt idx="0">
                  <c:v>a.Ocupada</c:v>
                </c:pt>
                <c:pt idx="1">
                  <c:v>b.Desocupada</c:v>
                </c:pt>
                <c:pt idx="2">
                  <c:v>c.Inactiva</c:v>
                </c:pt>
                <c:pt idx="3">
                  <c:v>d.s/d</c:v>
                </c:pt>
              </c:strCache>
            </c:strRef>
          </c:cat>
          <c:val>
            <c:numRef>
              <c:f>'64_cond_act'!$B$5:$B$9</c:f>
              <c:numCache>
                <c:formatCode>General</c:formatCode>
                <c:ptCount val="4"/>
                <c:pt idx="0">
                  <c:v>73</c:v>
                </c:pt>
                <c:pt idx="1">
                  <c:v>38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37B-9198-AC1B4B11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7000"/>
        <c:axId val="408057392"/>
      </c:barChart>
      <c:catAx>
        <c:axId val="40805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7392"/>
        <c:crosses val="autoZero"/>
        <c:auto val="1"/>
        <c:lblAlgn val="ctr"/>
        <c:lblOffset val="100"/>
        <c:noMultiLvlLbl val="0"/>
      </c:catAx>
      <c:valAx>
        <c:axId val="40805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7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[primersemestre2024_estadisticas.xlsx]65_cat_ocup!Tabla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Ocupacional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'65_cat_ocup'!$B$3:$B$4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'65_cat_ocup'!$A$5:$A$11</c:f>
              <c:strCache>
                <c:ptCount val="6"/>
                <c:pt idx="0">
                  <c:v>a.Patrona/Empleadora</c:v>
                </c:pt>
                <c:pt idx="1">
                  <c:v>b.Cuenta propia</c:v>
                </c:pt>
                <c:pt idx="2">
                  <c:v>c.Obrera o empleada</c:v>
                </c:pt>
                <c:pt idx="3">
                  <c:v>e.Changas</c:v>
                </c:pt>
                <c:pt idx="4">
                  <c:v>f.Otros</c:v>
                </c:pt>
                <c:pt idx="5">
                  <c:v>g.s/d</c:v>
                </c:pt>
              </c:strCache>
            </c:strRef>
          </c:cat>
          <c:val>
            <c:numRef>
              <c:f>'65_cat_ocup'!$B$5:$B$11</c:f>
              <c:numCache>
                <c:formatCode>General</c:formatCode>
                <c:ptCount val="6"/>
                <c:pt idx="0">
                  <c:v>1</c:v>
                </c:pt>
                <c:pt idx="1">
                  <c:v>19</c:v>
                </c:pt>
                <c:pt idx="2">
                  <c:v>34</c:v>
                </c:pt>
                <c:pt idx="3">
                  <c:v>14</c:v>
                </c:pt>
                <c:pt idx="4">
                  <c:v>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AD0-A0E8-FD442EA7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1904"/>
        <c:axId val="408052296"/>
      </c:barChart>
      <c:catAx>
        <c:axId val="40805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052296"/>
        <c:crosses val="autoZero"/>
        <c:auto val="1"/>
        <c:lblAlgn val="ctr"/>
        <c:lblOffset val="100"/>
        <c:noMultiLvlLbl val="0"/>
      </c:catAx>
      <c:valAx>
        <c:axId val="40805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[primersemestre2024_estadisticas.xlsx]66_cat_inact!Tabla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'66_cat_inact'!$B$3:$B$4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'66_cat_inact'!$A$5:$A$9</c:f>
              <c:strCache>
                <c:ptCount val="4"/>
                <c:pt idx="0">
                  <c:v>a.Jubilada/Pensionada</c:v>
                </c:pt>
                <c:pt idx="1">
                  <c:v>c.Estudiante</c:v>
                </c:pt>
                <c:pt idx="2">
                  <c:v>d.Ama de casa</c:v>
                </c:pt>
                <c:pt idx="3">
                  <c:v>e.s/d</c:v>
                </c:pt>
              </c:strCache>
            </c:strRef>
          </c:cat>
          <c:val>
            <c:numRef>
              <c:f>'66_cat_inact'!$B$5:$B$9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8-4CB9-8A95-863F7BFC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53864"/>
        <c:axId val="407744688"/>
      </c:barChart>
      <c:catAx>
        <c:axId val="40805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4688"/>
        <c:crosses val="autoZero"/>
        <c:auto val="1"/>
        <c:lblAlgn val="ctr"/>
        <c:lblOffset val="100"/>
        <c:noMultiLvlLbl val="0"/>
      </c:catAx>
      <c:valAx>
        <c:axId val="40774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05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[primersemestre2024_estadisticas.xlsx]74_cohab_c_a!Tabla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Cohabitación Consultante/Agresor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'74_cohab_c_a'!$B$3:$B$4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'74_cohab_c_a'!$A$5:$A$7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'74_cohab_c_a'!$B$5:$B$7</c:f>
              <c:numCache>
                <c:formatCode>General</c:formatCode>
                <c:ptCount val="2"/>
                <c:pt idx="0">
                  <c:v>45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2-4B21-AEBA-A9217FF3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45080"/>
        <c:axId val="407741552"/>
      </c:barChart>
      <c:catAx>
        <c:axId val="407745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1552"/>
        <c:crosses val="autoZero"/>
        <c:auto val="1"/>
        <c:lblAlgn val="ctr"/>
        <c:lblOffset val="100"/>
        <c:noMultiLvlLbl val="0"/>
      </c:catAx>
      <c:valAx>
        <c:axId val="40774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45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[primersemestre2024_estadisticas.xlsx]75_fisica!Tabla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'75_fisica'!$B$3:$B$4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'75_fisica'!$A$5:$A$8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'75_fisica'!$B$5:$B$8</c:f>
              <c:numCache>
                <c:formatCode>General</c:formatCode>
                <c:ptCount val="3"/>
                <c:pt idx="0">
                  <c:v>1</c:v>
                </c:pt>
                <c:pt idx="1">
                  <c:v>51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166-862F-6E72DF0E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8808"/>
        <c:axId val="407743904"/>
      </c:barChart>
      <c:catAx>
        <c:axId val="407738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3904"/>
        <c:crosses val="autoZero"/>
        <c:auto val="1"/>
        <c:lblAlgn val="ctr"/>
        <c:lblOffset val="100"/>
        <c:noMultiLvlLbl val="0"/>
      </c:catAx>
      <c:valAx>
        <c:axId val="4077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3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[primersemestre2024_estadisticas.xlsx]75_piscol!Tabla dinámica21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Psicológica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'75_piscol'!$B$3:$B$4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'75_piscol'!$A$5:$A$8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'75_piscol'!$B$5:$B$8</c:f>
              <c:numCache>
                <c:formatCode>General</c:formatCode>
                <c:ptCount val="3"/>
                <c:pt idx="0">
                  <c:v>1</c:v>
                </c:pt>
                <c:pt idx="1">
                  <c:v>22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5-40F9-92AA-4BD41029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44296"/>
        <c:axId val="407741160"/>
      </c:barChart>
      <c:catAx>
        <c:axId val="40774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1160"/>
        <c:crosses val="autoZero"/>
        <c:auto val="1"/>
        <c:lblAlgn val="ctr"/>
        <c:lblOffset val="100"/>
        <c:noMultiLvlLbl val="0"/>
      </c:catAx>
      <c:valAx>
        <c:axId val="407741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44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[primersemestre2024_estadisticas.xlsx]75_econ_patr!Tabla dinámica22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Económica</a:t>
            </a:r>
            <a:r>
              <a:rPr lang="en-US" baseline="0"/>
              <a:t> Patrimonial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'75_econ_patr'!$B$3:$B$4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'75_econ_patr'!$A$5:$A$8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'75_econ_patr'!$B$5:$B$8</c:f>
              <c:numCache>
                <c:formatCode>General</c:formatCode>
                <c:ptCount val="3"/>
                <c:pt idx="0">
                  <c:v>1</c:v>
                </c:pt>
                <c:pt idx="1">
                  <c:v>66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8-4B6B-8DB8-CC32C2E1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9984"/>
        <c:axId val="407742336"/>
      </c:barChart>
      <c:catAx>
        <c:axId val="40773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2336"/>
        <c:crosses val="autoZero"/>
        <c:auto val="1"/>
        <c:lblAlgn val="ctr"/>
        <c:lblOffset val="100"/>
        <c:noMultiLvlLbl val="0"/>
      </c:catAx>
      <c:valAx>
        <c:axId val="40774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3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[primersemestre2024_estadisticas.xlsx]75_sexual!Tabla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Violencia Sexual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'75_sexual'!$B$3:$B$4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'75_sexual'!$A$5:$A$7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'75_sexual'!$B$5:$B$7</c:f>
              <c:numCache>
                <c:formatCode>General</c:formatCode>
                <c:ptCount val="2"/>
                <c:pt idx="0">
                  <c:v>113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4-418A-A56D-05ECD1BE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45864"/>
        <c:axId val="407739200"/>
      </c:barChart>
      <c:catAx>
        <c:axId val="40774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39200"/>
        <c:crosses val="autoZero"/>
        <c:auto val="1"/>
        <c:lblAlgn val="ctr"/>
        <c:lblOffset val="100"/>
        <c:noMultiLvlLbl val="0"/>
      </c:catAx>
      <c:valAx>
        <c:axId val="40773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45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[primersemestre2024_estadisticas.xlsx]78_emb_nac!Tabla dinámica24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Embarazo/Nacimiento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'78_emb_nac'!$B$3:$B$4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'78_emb_nac'!$A$5:$A$7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'78_emb_nac'!$B$5:$B$7</c:f>
              <c:numCache>
                <c:formatCode>General</c:formatCode>
                <c:ptCount val="2"/>
                <c:pt idx="0">
                  <c:v>124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0C4-AE7D-E9A393DA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43120"/>
        <c:axId val="407742728"/>
      </c:barChart>
      <c:catAx>
        <c:axId val="40774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742728"/>
        <c:crosses val="autoZero"/>
        <c:auto val="1"/>
        <c:lblAlgn val="ctr"/>
        <c:lblOffset val="100"/>
        <c:noMultiLvlLbl val="0"/>
      </c:catAx>
      <c:valAx>
        <c:axId val="407742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74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[primersemestre2024_estadisticas.xlsx]78_celos!Tabla dinámica25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Celos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'78_celos'!$B$3:$B$4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'78_celos'!$A$5:$A$7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'78_celos'!$B$5:$B$7</c:f>
              <c:numCache>
                <c:formatCode>General</c:formatCode>
                <c:ptCount val="2"/>
                <c:pt idx="0">
                  <c:v>74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8-4B17-ADEF-E0839BE9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4512"/>
        <c:axId val="407671376"/>
      </c:barChart>
      <c:catAx>
        <c:axId val="40767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1376"/>
        <c:crosses val="autoZero"/>
        <c:auto val="1"/>
        <c:lblAlgn val="ctr"/>
        <c:lblOffset val="100"/>
        <c:noMultiLvlLbl val="0"/>
      </c:catAx>
      <c:valAx>
        <c:axId val="40767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[primersemestre2024_estadisticas.xlsx]78_asunt_lab!Tabla dinámica26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Asuntos Laborales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'78_asunt_lab'!$B$3:$B$4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'78_asunt_lab'!$A$5:$A$7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'78_asunt_lab'!$B$5:$B$7</c:f>
              <c:numCache>
                <c:formatCode>General</c:formatCode>
                <c:ptCount val="2"/>
                <c:pt idx="0">
                  <c:v>125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7-432B-BF8B-29C2A628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3336"/>
        <c:axId val="407674120"/>
      </c:barChart>
      <c:catAx>
        <c:axId val="40767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4120"/>
        <c:crosses val="autoZero"/>
        <c:auto val="1"/>
        <c:lblAlgn val="ctr"/>
        <c:lblOffset val="100"/>
        <c:noMultiLvlLbl val="0"/>
      </c:catAx>
      <c:valAx>
        <c:axId val="407674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3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[primersemestre2024_estadisticas.xlsx]78_cons_alc!Tabla dinámica27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Consumo Alcohol/Sustancias</a:t>
            </a:r>
          </a:p>
        </c:rich>
      </c:tx>
      <c:layout>
        <c:manualLayout>
          <c:xMode val="edge"/>
          <c:yMode val="edge"/>
          <c:x val="0.16445844269466317"/>
          <c:y val="0.12860892388451445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'78_cons_alc'!$B$3:$B$4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'78_cons_alc'!$A$5:$A$7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'78_cons_alc'!$B$5:$B$7</c:f>
              <c:numCache>
                <c:formatCode>General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6-4326-ABBD-AEA81CCC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2552"/>
        <c:axId val="407675296"/>
      </c:barChart>
      <c:catAx>
        <c:axId val="40767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5296"/>
        <c:crosses val="autoZero"/>
        <c:auto val="1"/>
        <c:lblAlgn val="ctr"/>
        <c:lblOffset val="100"/>
        <c:noMultiLvlLbl val="0"/>
      </c:catAx>
      <c:valAx>
        <c:axId val="4076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2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[primersemestre2024_estadisticas.xlsx]78_aut_muj!Tabla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Autonomía de la Mujer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'78_aut_muj'!$B$3:$B$4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'78_aut_muj'!$A$5:$A$7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'78_aut_muj'!$B$5:$B$7</c:f>
              <c:numCache>
                <c:formatCode>General</c:formatCode>
                <c:ptCount val="2"/>
                <c:pt idx="0">
                  <c:v>99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63F-8320-20823A6A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6472"/>
        <c:axId val="407677648"/>
      </c:barChart>
      <c:catAx>
        <c:axId val="407676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7648"/>
        <c:crosses val="autoZero"/>
        <c:auto val="1"/>
        <c:lblAlgn val="ctr"/>
        <c:lblOffset val="100"/>
        <c:noMultiLvlLbl val="0"/>
      </c:catAx>
      <c:valAx>
        <c:axId val="40767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6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[primersemestre2024_estadisticas.xlsx]78_impred_conf!Tabla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Impredecible/confuso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'78_impred_conf'!$B$3:$B$4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'78_impred_conf'!$A$5:$A$7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'78_impred_conf'!$B$5:$B$7</c:f>
              <c:numCache>
                <c:formatCode>General</c:formatCode>
                <c:ptCount val="2"/>
                <c:pt idx="0">
                  <c:v>93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1AF-AF7E-E3F669C0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5688"/>
        <c:axId val="407676864"/>
      </c:barChart>
      <c:catAx>
        <c:axId val="407675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6864"/>
        <c:crosses val="autoZero"/>
        <c:auto val="1"/>
        <c:lblAlgn val="ctr"/>
        <c:lblOffset val="100"/>
        <c:noMultiLvlLbl val="0"/>
      </c:catAx>
      <c:valAx>
        <c:axId val="4076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5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[primersemestre2024_estadisticas.xlsx]78_int_sep!Tabla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Intención de Separarse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'78_int_sep'!$B$3:$B$4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'78_int_sep'!$A$5:$A$7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'78_int_sep'!$B$5:$B$7</c:f>
              <c:numCache>
                <c:formatCode>General</c:formatCode>
                <c:ptCount val="2"/>
                <c:pt idx="0">
                  <c:v>116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D87-91B5-587DF7C98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0984"/>
        <c:axId val="407677256"/>
      </c:barChart>
      <c:catAx>
        <c:axId val="407670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7256"/>
        <c:crosses val="autoZero"/>
        <c:auto val="1"/>
        <c:lblAlgn val="ctr"/>
        <c:lblOffset val="100"/>
        <c:noMultiLvlLbl val="0"/>
      </c:catAx>
      <c:valAx>
        <c:axId val="407677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0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[primersemestre2024_estadisticas.xlsx]79_des_propia!Tabla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Decisión Propia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'79_des_propia'!$B$3:$B$4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'79_des_propia'!$A$5:$A$7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'79_des_propia'!$B$5:$B$7</c:f>
              <c:numCache>
                <c:formatCode>General</c:formatCode>
                <c:ptCount val="2"/>
                <c:pt idx="0">
                  <c:v>117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9E-A7C5-056276BC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72160"/>
        <c:axId val="407672944"/>
      </c:barChart>
      <c:catAx>
        <c:axId val="40767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672944"/>
        <c:crosses val="autoZero"/>
        <c:auto val="1"/>
        <c:lblAlgn val="ctr"/>
        <c:lblOffset val="100"/>
        <c:noMultiLvlLbl val="0"/>
      </c:catAx>
      <c:valAx>
        <c:axId val="407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6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[primersemestre2024_estadisticas.xlsx]79_b!Tabla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Conocimiento del problema en otras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'79_b'!$B$5:$B$7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F32-8559-1F11A705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1952"/>
        <c:axId val="408808424"/>
      </c:barChart>
      <c:catAx>
        <c:axId val="40881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08424"/>
        <c:crosses val="autoZero"/>
        <c:auto val="1"/>
        <c:lblAlgn val="ctr"/>
        <c:lblOffset val="100"/>
        <c:noMultiLvlLbl val="0"/>
      </c:catAx>
      <c:valAx>
        <c:axId val="408808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[primersemestre2024_estadisticas.xlsx]79_c!Tabla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Razones Legales/Jurídicas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'79_c'!$A$5:$A$6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'79_c'!$B$5:$B$6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E-4D69-9262-923EB8B83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3128"/>
        <c:axId val="408809600"/>
      </c:barChart>
      <c:catAx>
        <c:axId val="40881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09600"/>
        <c:crosses val="autoZero"/>
        <c:auto val="1"/>
        <c:lblAlgn val="ctr"/>
        <c:lblOffset val="100"/>
        <c:noMultiLvlLbl val="0"/>
      </c:catAx>
      <c:valAx>
        <c:axId val="40880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3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[primersemestre2024_estadisticas.xlsx]79_d!Tabla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Decisión de Otra Persona</a:t>
            </a:r>
          </a:p>
        </c:rich>
      </c:tx>
      <c:layout>
        <c:manualLayout>
          <c:xMode val="edge"/>
          <c:yMode val="edge"/>
          <c:x val="0.29111111111111115"/>
          <c:y val="9.6201516477107021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'79_d'!$A$5:$A$7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'79_d'!$B$5:$B$7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F-40F5-855D-2DEBD068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4504"/>
        <c:axId val="408813520"/>
      </c:barChart>
      <c:catAx>
        <c:axId val="408804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3520"/>
        <c:crosses val="autoZero"/>
        <c:auto val="1"/>
        <c:lblAlgn val="ctr"/>
        <c:lblOffset val="100"/>
        <c:noMultiLvlLbl val="0"/>
      </c:catAx>
      <c:valAx>
        <c:axId val="40881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4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[primersemestre2024_estadisticas.xlsx]79_e!Tabla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Derivación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'79_e'!$A$5:$A$7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'79_e'!$B$5:$B$7</c:f>
              <c:numCache>
                <c:formatCode>General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F-4A35-B809-A93955E8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2544"/>
        <c:axId val="408805288"/>
      </c:barChart>
      <c:catAx>
        <c:axId val="40880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05288"/>
        <c:crosses val="autoZero"/>
        <c:auto val="1"/>
        <c:lblAlgn val="ctr"/>
        <c:lblOffset val="100"/>
        <c:noMultiLvlLbl val="0"/>
      </c:catAx>
      <c:valAx>
        <c:axId val="408805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[primersemestre2024_estadisticas.xlsx]80_emb!Tabla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Embarazo</a:t>
            </a:r>
            <a:r>
              <a:rPr lang="en-US" baseline="0"/>
              <a:t> Actual de la Mujer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'80_emb'!$B$3:$B$4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'80_emb'!$A$5:$A$8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'80_emb'!$B$5:$B$8</c:f>
              <c:numCache>
                <c:formatCode>General</c:formatCode>
                <c:ptCount val="3"/>
                <c:pt idx="0">
                  <c:v>5</c:v>
                </c:pt>
                <c:pt idx="1">
                  <c:v>94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2-4B34-8D91-28DFCA69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2936"/>
        <c:axId val="408812344"/>
      </c:barChart>
      <c:catAx>
        <c:axId val="40880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2344"/>
        <c:crosses val="autoZero"/>
        <c:auto val="1"/>
        <c:lblAlgn val="ctr"/>
        <c:lblOffset val="100"/>
        <c:noMultiLvlLbl val="0"/>
      </c:catAx>
      <c:valAx>
        <c:axId val="408812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2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[primersemestre2024_estadisticas.xlsx]81_a!Tabla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la Familia de Orígen </a:t>
            </a:r>
          </a:p>
          <a:p>
            <a:pPr>
              <a:defRPr/>
            </a:pPr>
            <a:r>
              <a:rPr lang="en-US"/>
              <a:t>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'81_a'!$A$5:$A$7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'81_a'!$B$5:$B$7</c:f>
              <c:numCache>
                <c:formatCode>General</c:formatCode>
                <c:ptCount val="2"/>
                <c:pt idx="0">
                  <c:v>108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5-4D33-BA00-8D2FD0AE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2736"/>
        <c:axId val="408809992"/>
      </c:barChart>
      <c:catAx>
        <c:axId val="40881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09992"/>
        <c:crosses val="autoZero"/>
        <c:auto val="1"/>
        <c:lblAlgn val="ctr"/>
        <c:lblOffset val="100"/>
        <c:noMultiLvlLbl val="0"/>
      </c:catAx>
      <c:valAx>
        <c:axId val="408809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[primersemestre2024_estadisticas.xlsx]81_b!Tabla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Pisológica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'81_b'!$B$5:$B$7</c:f>
              <c:numCache>
                <c:formatCode>General</c:formatCode>
                <c:ptCount val="2"/>
                <c:pt idx="0">
                  <c:v>104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C-47E7-8D1F-68B3FF4B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1368"/>
        <c:axId val="408810384"/>
      </c:barChart>
      <c:catAx>
        <c:axId val="408801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0384"/>
        <c:crosses val="autoZero"/>
        <c:auto val="1"/>
        <c:lblAlgn val="ctr"/>
        <c:lblOffset val="100"/>
        <c:noMultiLvlLbl val="0"/>
      </c:catAx>
      <c:valAx>
        <c:axId val="40881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1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[primersemestre2024_estadisticas.xlsx]81_c!Tabla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Económica/Patrimonial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'81_c'!$B$5:$B$7</c:f>
              <c:numCache>
                <c:formatCode>General</c:formatCode>
                <c:ptCount val="2"/>
                <c:pt idx="0">
                  <c:v>129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3-4098-AE19-247432CB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1760"/>
        <c:axId val="408810776"/>
      </c:barChart>
      <c:catAx>
        <c:axId val="40880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0776"/>
        <c:crosses val="autoZero"/>
        <c:auto val="1"/>
        <c:lblAlgn val="ctr"/>
        <c:lblOffset val="100"/>
        <c:noMultiLvlLbl val="0"/>
      </c:catAx>
      <c:valAx>
        <c:axId val="40881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[primersemestre2024_estadisticas.xlsx]81_d!Tabla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Sexual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'81_d'!$A$5:$A$7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'81_d'!$B$5:$B$7</c:f>
              <c:numCache>
                <c:formatCode>General</c:formatCode>
                <c:ptCount val="2"/>
                <c:pt idx="0">
                  <c:v>131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8-4727-8583-07E84E4F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6464"/>
        <c:axId val="408811560"/>
      </c:barChart>
      <c:catAx>
        <c:axId val="40880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1560"/>
        <c:crosses val="autoZero"/>
        <c:auto val="1"/>
        <c:lblAlgn val="ctr"/>
        <c:lblOffset val="100"/>
        <c:noMultiLvlLbl val="0"/>
      </c:catAx>
      <c:valAx>
        <c:axId val="408811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[primersemestre2024_estadisticas.xlsx]81_e!Tabla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Abandono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'81_e'!$A$5:$A$7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'81_e'!$B$5:$B$7</c:f>
              <c:numCache>
                <c:formatCode>General</c:formatCode>
                <c:ptCount val="2"/>
                <c:pt idx="0">
                  <c:v>124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8-4A0A-A963-D198346F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06856"/>
        <c:axId val="408807248"/>
      </c:barChart>
      <c:catAx>
        <c:axId val="40880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07248"/>
        <c:crosses val="autoZero"/>
        <c:auto val="1"/>
        <c:lblAlgn val="ctr"/>
        <c:lblOffset val="100"/>
        <c:noMultiLvlLbl val="0"/>
      </c:catAx>
      <c:valAx>
        <c:axId val="40880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06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[primersemestre2024_estadisticas.xlsx]81_6!Tabla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Otros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'81_6'!$B$3:$B$4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'81_6'!$A$5:$A$7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'81_6'!$B$5:$B$7</c:f>
              <c:numCache>
                <c:formatCode>General</c:formatCode>
                <c:ptCount val="2"/>
                <c:pt idx="0">
                  <c:v>126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6-49DA-8DF4-69EA4D15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1168"/>
        <c:axId val="408814304"/>
      </c:barChart>
      <c:catAx>
        <c:axId val="40881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4304"/>
        <c:crosses val="autoZero"/>
        <c:auto val="1"/>
        <c:lblAlgn val="ctr"/>
        <c:lblOffset val="100"/>
        <c:noMultiLvlLbl val="0"/>
      </c:catAx>
      <c:valAx>
        <c:axId val="40881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[primersemestre2024_estadisticas.xlsx]82_viol_ant!Tabla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otra pareja víctima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'82_viol_ant'!$B$3:$B$4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'82_viol_ant'!$A$5:$A$8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'82_viol_ant'!$B$5:$B$8</c:f>
              <c:numCache>
                <c:formatCode>General</c:formatCode>
                <c:ptCount val="3"/>
                <c:pt idx="0">
                  <c:v>29</c:v>
                </c:pt>
                <c:pt idx="1">
                  <c:v>9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4-4167-84E4-746F947DE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5088"/>
        <c:axId val="408815480"/>
      </c:barChart>
      <c:catAx>
        <c:axId val="40881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5480"/>
        <c:crosses val="autoZero"/>
        <c:auto val="1"/>
        <c:lblAlgn val="ctr"/>
        <c:lblOffset val="100"/>
        <c:noMultiLvlLbl val="0"/>
      </c:catAx>
      <c:valAx>
        <c:axId val="408815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[primersemestre2024_estadisticas.xlsx]83_viol_ant_agre!Tabla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otra pareja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'83_viol_ant_agre'!$B$3:$B$4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'83_viol_ant_agre'!$A$5:$A$8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'83_viol_ant_agre'!$B$5:$B$8</c:f>
              <c:numCache>
                <c:formatCode>General</c:formatCode>
                <c:ptCount val="3"/>
                <c:pt idx="0">
                  <c:v>29</c:v>
                </c:pt>
                <c:pt idx="1">
                  <c:v>9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5-458F-9C78-A9E30BAA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3912"/>
        <c:axId val="408817048"/>
      </c:barChart>
      <c:catAx>
        <c:axId val="408813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8817048"/>
        <c:crosses val="autoZero"/>
        <c:auto val="1"/>
        <c:lblAlgn val="ctr"/>
        <c:lblOffset val="100"/>
        <c:noMultiLvlLbl val="0"/>
      </c:catAx>
      <c:valAx>
        <c:axId val="408817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3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[primersemestre2024_estadisticas.xlsx]84_int_hom!Tabla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Intento de Homicidio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'84_int_hom'!$B$3:$B$4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'84_int_hom'!$A$5:$A$7</c:f>
              <c:strCache>
                <c:ptCount val="2"/>
                <c:pt idx="0">
                  <c:v>No</c:v>
                </c:pt>
                <c:pt idx="1">
                  <c:v>s/d</c:v>
                </c:pt>
              </c:strCache>
            </c:strRef>
          </c:cat>
          <c:val>
            <c:numRef>
              <c:f>'84_int_hom'!$B$5:$B$7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4-4696-AE4A-C41A9729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16656"/>
        <c:axId val="411897888"/>
      </c:barChart>
      <c:catAx>
        <c:axId val="40881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7888"/>
        <c:crosses val="autoZero"/>
        <c:auto val="1"/>
        <c:lblAlgn val="ctr"/>
        <c:lblOffset val="100"/>
        <c:noMultiLvlLbl val="0"/>
      </c:catAx>
      <c:valAx>
        <c:axId val="41189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81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[primersemestre2024_estadisticas.xlsx]85_les_fis!Tabla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Lesión 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'85_les_fis'!$B$3:$B$4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'85_les_fis'!$A$5:$A$8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'85_les_fis'!$B$5:$B$8</c:f>
              <c:numCache>
                <c:formatCode>General</c:formatCode>
                <c:ptCount val="3"/>
                <c:pt idx="0">
                  <c:v>116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1-4BA4-8224-C896EB1B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0832"/>
        <c:axId val="411899848"/>
      </c:barChart>
      <c:catAx>
        <c:axId val="41189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9848"/>
        <c:crosses val="autoZero"/>
        <c:auto val="1"/>
        <c:lblAlgn val="ctr"/>
        <c:lblOffset val="100"/>
        <c:noMultiLvlLbl val="0"/>
      </c:catAx>
      <c:valAx>
        <c:axId val="411899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[primersemestre2024_estadisticas.xlsx]86_int_med!Tabla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Intervención</a:t>
            </a:r>
            <a:r>
              <a:rPr lang="en-US" baseline="0"/>
              <a:t> Médica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'86_int_med'!$B$3:$B$4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'86_int_med'!$A$5:$A$8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'86_int_med'!$B$5:$B$8</c:f>
              <c:numCache>
                <c:formatCode>General</c:formatCode>
                <c:ptCount val="3"/>
                <c:pt idx="0">
                  <c:v>129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3-465E-9F1E-0F1348AB9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87696"/>
        <c:axId val="411892008"/>
      </c:barChart>
      <c:catAx>
        <c:axId val="41188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2008"/>
        <c:crosses val="autoZero"/>
        <c:auto val="1"/>
        <c:lblAlgn val="ctr"/>
        <c:lblOffset val="100"/>
        <c:noMultiLvlLbl val="0"/>
      </c:catAx>
      <c:valAx>
        <c:axId val="411892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[primersemestre2024_estadisticas.xlsx]87_amen_muerte!Tabla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Amenaza de Muerte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'87_amen_muerte'!$B$3:$B$4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'87_amen_muerte'!$A$5:$A$8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'87_amen_muerte'!$B$5:$B$8</c:f>
              <c:numCache>
                <c:formatCode>General</c:formatCode>
                <c:ptCount val="3"/>
                <c:pt idx="0">
                  <c:v>100</c:v>
                </c:pt>
                <c:pt idx="1">
                  <c:v>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F-471A-BE87-434A9709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88088"/>
        <c:axId val="411889264"/>
      </c:barChart>
      <c:catAx>
        <c:axId val="41188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89264"/>
        <c:crosses val="autoZero"/>
        <c:auto val="1"/>
        <c:lblAlgn val="ctr"/>
        <c:lblOffset val="100"/>
        <c:noMultiLvlLbl val="0"/>
      </c:catAx>
      <c:valAx>
        <c:axId val="41188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88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[primersemestre2024_estadisticas.xlsx]88_port_armas!Tabla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Portación de Armas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'88_port_armas'!$B$3:$B$4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'88_port_armas'!$A$5:$A$8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'88_port_armas'!$B$5:$B$8</c:f>
              <c:numCache>
                <c:formatCode>General</c:formatCode>
                <c:ptCount val="3"/>
                <c:pt idx="0">
                  <c:v>121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F-4960-89F4-761EBCFC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3968"/>
        <c:axId val="411894360"/>
      </c:barChart>
      <c:catAx>
        <c:axId val="41189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4360"/>
        <c:crosses val="autoZero"/>
        <c:auto val="1"/>
        <c:lblAlgn val="ctr"/>
        <c:lblOffset val="100"/>
        <c:noMultiLvlLbl val="0"/>
      </c:catAx>
      <c:valAx>
        <c:axId val="411894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[primersemestre2024_estadisticas.xlsx]89_aborto_prov!Tabla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Aborto Provocado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'89_aborto_prov'!$B$3:$B$4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'89_aborto_prov'!$A$5:$A$7</c:f>
              <c:strCache>
                <c:ptCount val="2"/>
                <c:pt idx="0">
                  <c:v>No</c:v>
                </c:pt>
                <c:pt idx="1">
                  <c:v>s/d</c:v>
                </c:pt>
              </c:strCache>
            </c:strRef>
          </c:cat>
          <c:val>
            <c:numRef>
              <c:f>'89_aborto_prov'!$B$5:$B$7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F-4DA6-96A6-93C09DB1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4752"/>
        <c:axId val="411895144"/>
      </c:barChart>
      <c:catAx>
        <c:axId val="41189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5144"/>
        <c:crosses val="autoZero"/>
        <c:auto val="1"/>
        <c:lblAlgn val="ctr"/>
        <c:lblOffset val="100"/>
        <c:noMultiLvlLbl val="0"/>
      </c:catAx>
      <c:valAx>
        <c:axId val="411895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[primersemestre2024_estadisticas.xlsx]90_idea_suic!Tabla dinámica13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Ideación Suicida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'90_idea_suic'!$B$3:$B$4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'90_idea_suic'!$A$5:$A$8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'90_idea_suic'!$B$5:$B$8</c:f>
              <c:numCache>
                <c:formatCode>General</c:formatCode>
                <c:ptCount val="3"/>
                <c:pt idx="0">
                  <c:v>129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9-4D30-80C0-BBA5505A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6320"/>
        <c:axId val="411895536"/>
      </c:barChart>
      <c:catAx>
        <c:axId val="4118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5536"/>
        <c:crosses val="autoZero"/>
        <c:auto val="1"/>
        <c:lblAlgn val="ctr"/>
        <c:lblOffset val="100"/>
        <c:noMultiLvlLbl val="0"/>
      </c:catAx>
      <c:valAx>
        <c:axId val="41189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[primersemestre2024_estadisticas.xlsx]91_int_suic!Tabla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Intento de Suicidio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'91_int_suic'!$B$3:$B$4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'91_int_suic'!$A$5:$A$8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'91_int_suic'!$B$5:$B$8</c:f>
              <c:numCache>
                <c:formatCode>General</c:formatCode>
                <c:ptCount val="3"/>
                <c:pt idx="0">
                  <c:v>129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B-498A-B1A3-A6DFC2F6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89656"/>
        <c:axId val="411898672"/>
      </c:barChart>
      <c:catAx>
        <c:axId val="41188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8672"/>
        <c:crosses val="autoZero"/>
        <c:auto val="1"/>
        <c:lblAlgn val="ctr"/>
        <c:lblOffset val="100"/>
        <c:noMultiLvlLbl val="0"/>
      </c:catAx>
      <c:valAx>
        <c:axId val="41189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89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[primersemestre2024_estadisticas.xlsx]92_trast_sue!Tabla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Trastorno de Sueño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'92_trast_sue'!$B$3:$B$4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'92_trast_sue'!$A$5:$A$8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'92_trast_sue'!$B$5:$B$8</c:f>
              <c:numCache>
                <c:formatCode>General</c:formatCode>
                <c:ptCount val="3"/>
                <c:pt idx="0">
                  <c:v>1</c:v>
                </c:pt>
                <c:pt idx="1">
                  <c:v>125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A9E-8C22-3CB97D2D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9064"/>
        <c:axId val="411896712"/>
      </c:barChart>
      <c:catAx>
        <c:axId val="41189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6712"/>
        <c:crosses val="autoZero"/>
        <c:auto val="1"/>
        <c:lblAlgn val="ctr"/>
        <c:lblOffset val="100"/>
        <c:noMultiLvlLbl val="0"/>
      </c:catAx>
      <c:valAx>
        <c:axId val="411896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9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[primersemestre2024_estadisticas.xlsx]92_trast_alim!Tabla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Trastorno de Alimentación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'92_trast_alim'!$B$3:$B$4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'92_trast_alim'!$A$5:$A$7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'92_trast_alim'!$B$5:$B$7</c:f>
              <c:numCache>
                <c:formatCode>General</c:formatCode>
                <c:ptCount val="2"/>
                <c:pt idx="0">
                  <c:v>130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5-4542-B911-E3E7E6713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7496"/>
        <c:axId val="411892792"/>
      </c:barChart>
      <c:catAx>
        <c:axId val="41189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2792"/>
        <c:crosses val="autoZero"/>
        <c:auto val="1"/>
        <c:lblAlgn val="ctr"/>
        <c:lblOffset val="100"/>
        <c:noMultiLvlLbl val="0"/>
      </c:catAx>
      <c:valAx>
        <c:axId val="411892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7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[primersemestre2024_estadisticas.xlsx]92_digest!Tabla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Trastornos Digestivos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'92_digest'!$B$3:$B$4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'92_digest'!$A$5:$A$7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'92_digest'!$B$5:$B$7</c:f>
              <c:numCache>
                <c:formatCode>General</c:formatCode>
                <c:ptCount val="2"/>
                <c:pt idx="0">
                  <c:v>130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0-4137-92CB-FC9859167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7104"/>
        <c:axId val="411898280"/>
      </c:barChart>
      <c:catAx>
        <c:axId val="41189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898280"/>
        <c:crosses val="autoZero"/>
        <c:auto val="1"/>
        <c:lblAlgn val="ctr"/>
        <c:lblOffset val="100"/>
        <c:noMultiLvlLbl val="0"/>
      </c:catAx>
      <c:valAx>
        <c:axId val="411898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89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[primersemestre2024_estadisticas.xlsx]92_ing_ansiol!Tabla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Ingesta de Ansiolíticos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'92_ing_ansiol'!$B$3:$B$4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'92_ing_ansiol'!$A$5:$A$7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'92_ing_ansiol'!$B$5:$B$7</c:f>
              <c:numCache>
                <c:formatCode>General</c:formatCode>
                <c:ptCount val="2"/>
                <c:pt idx="0">
                  <c:v>131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78D-81C5-503F8E9C9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900240"/>
        <c:axId val="411901808"/>
      </c:barChart>
      <c:catAx>
        <c:axId val="41190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901808"/>
        <c:crosses val="autoZero"/>
        <c:auto val="1"/>
        <c:lblAlgn val="ctr"/>
        <c:lblOffset val="100"/>
        <c:noMultiLvlLbl val="0"/>
      </c:catAx>
      <c:valAx>
        <c:axId val="41190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[primersemestre2024_estadisticas.xlsx]92_cons_alc!Tabla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Consumo Alcohol/Drogas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'92_cons_alc'!$B$3:$B$4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'92_cons_alc'!$A$5:$A$7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'92_cons_alc'!$B$5:$B$7</c:f>
              <c:numCache>
                <c:formatCode>General</c:formatCode>
                <c:ptCount val="2"/>
                <c:pt idx="0">
                  <c:v>131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5-4BE1-BCB1-9AE7D9836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900632"/>
        <c:axId val="411902984"/>
      </c:barChart>
      <c:catAx>
        <c:axId val="411900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902984"/>
        <c:crosses val="autoZero"/>
        <c:auto val="1"/>
        <c:lblAlgn val="ctr"/>
        <c:lblOffset val="100"/>
        <c:noMultiLvlLbl val="0"/>
      </c:catAx>
      <c:valAx>
        <c:axId val="411902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0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[primersemestre2024_estadisticas.xlsx]92_its!Tabla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Infección de Transmisión Sexual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'92_its'!$B$3:$B$4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'92_its'!$A$5:$A$6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'92_its'!$B$5:$B$6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C-453A-ADB4-9186F46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901024"/>
        <c:axId val="411901416"/>
      </c:barChart>
      <c:catAx>
        <c:axId val="4119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901416"/>
        <c:crosses val="autoZero"/>
        <c:auto val="1"/>
        <c:lblAlgn val="ctr"/>
        <c:lblOffset val="100"/>
        <c:noMultiLvlLbl val="0"/>
      </c:catAx>
      <c:valAx>
        <c:axId val="411901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[primersemestre2024_estadisticas.xlsx]93_busq_trabajo!Tabla dinámica21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Búsqueda de Trabajo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4536"/>
        <c:axId val="413629240"/>
      </c:barChart>
      <c:catAx>
        <c:axId val="413624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9240"/>
        <c:crosses val="autoZero"/>
        <c:auto val="1"/>
        <c:lblAlgn val="ctr"/>
        <c:lblOffset val="100"/>
        <c:noMultiLvlLbl val="0"/>
      </c:catAx>
      <c:valAx>
        <c:axId val="413629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4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[primersemestre2024_estadisticas.xlsx]93_dif_trab!Tabla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Dificultades en el Trabajo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5712"/>
        <c:axId val="413629632"/>
      </c:barChart>
      <c:catAx>
        <c:axId val="41362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9632"/>
        <c:crosses val="autoZero"/>
        <c:auto val="1"/>
        <c:lblAlgn val="ctr"/>
        <c:lblOffset val="100"/>
        <c:noMultiLvlLbl val="0"/>
      </c:catAx>
      <c:valAx>
        <c:axId val="41362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[primersemestre2024_estadisticas.xlsx]93_perd_trab!Tabla dinámica24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Pérdida del</a:t>
            </a:r>
            <a:r>
              <a:rPr lang="en-US" baseline="0"/>
              <a:t> trabajo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8848"/>
        <c:axId val="413623752"/>
      </c:barChart>
      <c:catAx>
        <c:axId val="41362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3752"/>
        <c:crosses val="autoZero"/>
        <c:auto val="1"/>
        <c:lblAlgn val="ctr"/>
        <c:lblOffset val="100"/>
        <c:noMultiLvlLbl val="0"/>
      </c:catAx>
      <c:valAx>
        <c:axId val="413623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[primersemestre2024_estadisticas.xlsx]93_dif_est!Tabla dinámica25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Dificultades en el Estudio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4144"/>
        <c:axId val="413621400"/>
      </c:barChart>
      <c:catAx>
        <c:axId val="41362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1400"/>
        <c:crosses val="autoZero"/>
        <c:auto val="1"/>
        <c:lblAlgn val="ctr"/>
        <c:lblOffset val="100"/>
        <c:noMultiLvlLbl val="0"/>
      </c:catAx>
      <c:valAx>
        <c:axId val="413621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[primersemestre2024_estadisticas.xlsx]93_aband_est!Tabla dinámica26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Abandono del Estudio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6104"/>
        <c:axId val="413622968"/>
      </c:barChart>
      <c:catAx>
        <c:axId val="41362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2968"/>
        <c:crosses val="autoZero"/>
        <c:auto val="1"/>
        <c:lblAlgn val="ctr"/>
        <c:lblOffset val="100"/>
        <c:noMultiLvlLbl val="0"/>
      </c:catAx>
      <c:valAx>
        <c:axId val="413622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6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[primersemestre2024_estadisticas.xlsx]94_penal!Tabla dinámica27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Denuncia Penal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0416"/>
        <c:axId val="413618264"/>
      </c:barChart>
      <c:catAx>
        <c:axId val="41363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18264"/>
        <c:crosses val="autoZero"/>
        <c:auto val="1"/>
        <c:lblAlgn val="ctr"/>
        <c:lblOffset val="100"/>
        <c:noMultiLvlLbl val="0"/>
      </c:catAx>
      <c:valAx>
        <c:axId val="413618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3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[primersemestre2024_estadisticas.xlsx]95_civil!Tabla dinámica28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Denuncia Civil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6888"/>
        <c:axId val="413618656"/>
      </c:barChart>
      <c:catAx>
        <c:axId val="41362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18656"/>
        <c:crosses val="autoZero"/>
        <c:auto val="1"/>
        <c:lblAlgn val="ctr"/>
        <c:lblOffset val="100"/>
        <c:noMultiLvlLbl val="0"/>
      </c:catAx>
      <c:valAx>
        <c:axId val="41361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[primersemestre2024_estadisticas.xlsx]96_proh_acerc!Tabla dinámica29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Prohibición de Acercamiento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19048"/>
        <c:axId val="413619440"/>
      </c:barChart>
      <c:catAx>
        <c:axId val="41361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19440"/>
        <c:crosses val="autoZero"/>
        <c:auto val="1"/>
        <c:lblAlgn val="ctr"/>
        <c:lblOffset val="100"/>
        <c:noMultiLvlLbl val="0"/>
      </c:catAx>
      <c:valAx>
        <c:axId val="41361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[primersemestre2024_estadisticas.xlsx]96_exc_hogar!Tabla dinámica30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Exclusión del Hogar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7672"/>
        <c:axId val="413628064"/>
      </c:barChart>
      <c:catAx>
        <c:axId val="41362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8064"/>
        <c:crosses val="autoZero"/>
        <c:auto val="1"/>
        <c:lblAlgn val="ctr"/>
        <c:lblOffset val="100"/>
        <c:noMultiLvlLbl val="0"/>
      </c:catAx>
      <c:valAx>
        <c:axId val="41362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7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[primersemestre2024_estadisticas.xlsx]96_ret_pert!Tabla dinámica31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Retiro de Pertenencias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1792"/>
        <c:axId val="413622184"/>
      </c:barChart>
      <c:catAx>
        <c:axId val="4136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2184"/>
        <c:crosses val="autoZero"/>
        <c:auto val="1"/>
        <c:lblAlgn val="ctr"/>
        <c:lblOffset val="100"/>
        <c:noMultiLvlLbl val="0"/>
      </c:catAx>
      <c:valAx>
        <c:axId val="413622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[primersemestre2024_estadisticas.xlsx]96_rest_pers!Tabla dinámica32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Restitución de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20616"/>
        <c:axId val="413622576"/>
      </c:barChart>
      <c:catAx>
        <c:axId val="41362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22576"/>
        <c:crosses val="autoZero"/>
        <c:auto val="1"/>
        <c:lblAlgn val="ctr"/>
        <c:lblOffset val="100"/>
        <c:noMultiLvlLbl val="0"/>
      </c:catAx>
      <c:valAx>
        <c:axId val="41362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20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[primersemestre2024_estadisticas.xlsx]96_alim_prov!Tabla dinámica33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Alimentos Provisorios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1984"/>
        <c:axId val="413632376"/>
      </c:barChart>
      <c:catAx>
        <c:axId val="41363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32376"/>
        <c:crosses val="autoZero"/>
        <c:auto val="1"/>
        <c:lblAlgn val="ctr"/>
        <c:lblOffset val="100"/>
        <c:noMultiLvlLbl val="0"/>
      </c:catAx>
      <c:valAx>
        <c:axId val="413632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3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[primersemestre2024_estadisticas.xlsx]96_cuid_pers!Tabla dinámica34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Cuidado de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2768"/>
        <c:axId val="413633944"/>
      </c:barChart>
      <c:catAx>
        <c:axId val="4136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33944"/>
        <c:crosses val="autoZero"/>
        <c:auto val="1"/>
        <c:lblAlgn val="ctr"/>
        <c:lblOffset val="100"/>
        <c:noMultiLvlLbl val="0"/>
      </c:catAx>
      <c:valAx>
        <c:axId val="413633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[primersemestre2024_estadisticas.xlsx]96_reg_com!Tabla dinámica35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Régimen de Comunicación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1200"/>
        <c:axId val="413631592"/>
      </c:barChart>
      <c:catAx>
        <c:axId val="41363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3631592"/>
        <c:crosses val="autoZero"/>
        <c:auto val="1"/>
        <c:lblAlgn val="ctr"/>
        <c:lblOffset val="100"/>
        <c:noMultiLvlLbl val="0"/>
      </c:catAx>
      <c:valAx>
        <c:axId val="413631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63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[primersemestre2024_estadisticas.xlsx]96_ninguna!Tabla dinámica36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Medidas Judiciales - Ninguna -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72632"/>
        <c:axId val="412971848"/>
      </c:barChart>
      <c:catAx>
        <c:axId val="412972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2971848"/>
        <c:crosses val="autoZero"/>
        <c:auto val="1"/>
        <c:lblAlgn val="ctr"/>
        <c:lblOffset val="100"/>
        <c:noMultiLvlLbl val="0"/>
      </c:catAx>
      <c:valAx>
        <c:axId val="412971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72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[primersemestre2024_estadisticas.xlsx]96_otras!Tabla dinámica37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Medidas Judiciales - Otras -</a:t>
            </a:r>
            <a:endParaRPr lang="es-E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82040"/>
        <c:axId val="412973808"/>
      </c:barChart>
      <c:catAx>
        <c:axId val="41298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2973808"/>
        <c:crosses val="autoZero"/>
        <c:auto val="1"/>
        <c:lblAlgn val="ctr"/>
        <c:lblOffset val="100"/>
        <c:noMultiLvlLbl val="0"/>
      </c:catAx>
      <c:valAx>
        <c:axId val="41297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82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u="sng"/>
      </a:pPr>
      <a:endParaRPr lang="es-AR"/>
    </a:p>
  </c:txPr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19050</xdr:rowOff>
    </xdr:from>
    <xdr:to>
      <xdr:col>7</xdr:col>
      <xdr:colOff>190501</xdr:colOff>
      <xdr:row>44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13</xdr:row>
      <xdr:rowOff>109537</xdr:rowOff>
    </xdr:from>
    <xdr:to>
      <xdr:col>7</xdr:col>
      <xdr:colOff>152400</xdr:colOff>
      <xdr:row>30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147637</xdr:rowOff>
    </xdr:from>
    <xdr:to>
      <xdr:col>6</xdr:col>
      <xdr:colOff>685800</xdr:colOff>
      <xdr:row>26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4762</xdr:rowOff>
    </xdr:from>
    <xdr:to>
      <xdr:col>9</xdr:col>
      <xdr:colOff>209550</xdr:colOff>
      <xdr:row>34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14286</xdr:rowOff>
    </xdr:from>
    <xdr:to>
      <xdr:col>10</xdr:col>
      <xdr:colOff>380999</xdr:colOff>
      <xdr:row>42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157162</xdr:rowOff>
    </xdr:from>
    <xdr:to>
      <xdr:col>6</xdr:col>
      <xdr:colOff>457200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28574</xdr:rowOff>
    </xdr:from>
    <xdr:to>
      <xdr:col>12</xdr:col>
      <xdr:colOff>457200</xdr:colOff>
      <xdr:row>42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61911</xdr:rowOff>
    </xdr:from>
    <xdr:to>
      <xdr:col>11</xdr:col>
      <xdr:colOff>666750</xdr:colOff>
      <xdr:row>41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157162</xdr:rowOff>
    </xdr:from>
    <xdr:to>
      <xdr:col>6</xdr:col>
      <xdr:colOff>238125</xdr:colOff>
      <xdr:row>27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13</xdr:row>
      <xdr:rowOff>14287</xdr:rowOff>
    </xdr:from>
    <xdr:to>
      <xdr:col>10</xdr:col>
      <xdr:colOff>714374</xdr:colOff>
      <xdr:row>41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157161</xdr:rowOff>
    </xdr:from>
    <xdr:to>
      <xdr:col>10</xdr:col>
      <xdr:colOff>9525</xdr:colOff>
      <xdr:row>36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119062</xdr:rowOff>
    </xdr:from>
    <xdr:to>
      <xdr:col>4</xdr:col>
      <xdr:colOff>1257300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52387</xdr:rowOff>
    </xdr:from>
    <xdr:to>
      <xdr:col>6</xdr:col>
      <xdr:colOff>390525</xdr:colOff>
      <xdr:row>27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157162</xdr:rowOff>
    </xdr:from>
    <xdr:to>
      <xdr:col>6</xdr:col>
      <xdr:colOff>304800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147637</xdr:rowOff>
    </xdr:from>
    <xdr:to>
      <xdr:col>7</xdr:col>
      <xdr:colOff>542924</xdr:colOff>
      <xdr:row>29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147636</xdr:rowOff>
    </xdr:from>
    <xdr:to>
      <xdr:col>7</xdr:col>
      <xdr:colOff>600074</xdr:colOff>
      <xdr:row>25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4762</xdr:rowOff>
    </xdr:from>
    <xdr:to>
      <xdr:col>6</xdr:col>
      <xdr:colOff>323850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119061</xdr:rowOff>
    </xdr:from>
    <xdr:to>
      <xdr:col>7</xdr:col>
      <xdr:colOff>66674</xdr:colOff>
      <xdr:row>27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6</xdr:col>
      <xdr:colOff>266700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52387</xdr:rowOff>
    </xdr:from>
    <xdr:to>
      <xdr:col>6</xdr:col>
      <xdr:colOff>561975</xdr:colOff>
      <xdr:row>27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14287</xdr:rowOff>
    </xdr:from>
    <xdr:to>
      <xdr:col>6</xdr:col>
      <xdr:colOff>619125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138112</xdr:rowOff>
    </xdr:from>
    <xdr:to>
      <xdr:col>6</xdr:col>
      <xdr:colOff>619125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100012</xdr:rowOff>
    </xdr:from>
    <xdr:to>
      <xdr:col>6</xdr:col>
      <xdr:colOff>600075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17</xdr:row>
      <xdr:rowOff>23812</xdr:rowOff>
    </xdr:from>
    <xdr:to>
      <xdr:col>12</xdr:col>
      <xdr:colOff>247649</xdr:colOff>
      <xdr:row>42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109537</xdr:rowOff>
    </xdr:from>
    <xdr:to>
      <xdr:col>6</xdr:col>
      <xdr:colOff>552450</xdr:colOff>
      <xdr:row>26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100011</xdr:rowOff>
    </xdr:from>
    <xdr:to>
      <xdr:col>8</xdr:col>
      <xdr:colOff>590550</xdr:colOff>
      <xdr:row>37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119061</xdr:rowOff>
    </xdr:from>
    <xdr:to>
      <xdr:col>9</xdr:col>
      <xdr:colOff>238125</xdr:colOff>
      <xdr:row>35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10</xdr:col>
      <xdr:colOff>390525</xdr:colOff>
      <xdr:row>41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128587</xdr:rowOff>
    </xdr:from>
    <xdr:to>
      <xdr:col>5</xdr:col>
      <xdr:colOff>942975</xdr:colOff>
      <xdr:row>31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6</xdr:col>
      <xdr:colOff>523875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119062</xdr:rowOff>
    </xdr:from>
    <xdr:to>
      <xdr:col>6</xdr:col>
      <xdr:colOff>552450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100012</xdr:rowOff>
    </xdr:from>
    <xdr:to>
      <xdr:col>6</xdr:col>
      <xdr:colOff>552450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6</xdr:col>
      <xdr:colOff>552450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138112</xdr:rowOff>
    </xdr:from>
    <xdr:to>
      <xdr:col>6</xdr:col>
      <xdr:colOff>561975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128587</xdr:rowOff>
    </xdr:from>
    <xdr:to>
      <xdr:col>6</xdr:col>
      <xdr:colOff>361950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147637</xdr:rowOff>
    </xdr:from>
    <xdr:to>
      <xdr:col>6</xdr:col>
      <xdr:colOff>371475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128587</xdr:rowOff>
    </xdr:from>
    <xdr:to>
      <xdr:col>7</xdr:col>
      <xdr:colOff>76200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128587</xdr:rowOff>
    </xdr:from>
    <xdr:to>
      <xdr:col>6</xdr:col>
      <xdr:colOff>438150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157162</xdr:rowOff>
    </xdr:from>
    <xdr:to>
      <xdr:col>6</xdr:col>
      <xdr:colOff>361950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</xdr:rowOff>
    </xdr:from>
    <xdr:to>
      <xdr:col>6</xdr:col>
      <xdr:colOff>361950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147636</xdr:rowOff>
    </xdr:from>
    <xdr:to>
      <xdr:col>7</xdr:col>
      <xdr:colOff>285750</xdr:colOff>
      <xdr:row>26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138112</xdr:rowOff>
    </xdr:from>
    <xdr:to>
      <xdr:col>7</xdr:col>
      <xdr:colOff>685800</xdr:colOff>
      <xdr:row>28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71437</xdr:rowOff>
    </xdr:from>
    <xdr:to>
      <xdr:col>6</xdr:col>
      <xdr:colOff>381000</xdr:colOff>
      <xdr:row>25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4762</xdr:rowOff>
    </xdr:from>
    <xdr:to>
      <xdr:col>6</xdr:col>
      <xdr:colOff>390525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6</xdr:col>
      <xdr:colOff>381000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6</xdr:col>
      <xdr:colOff>381000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138112</xdr:rowOff>
    </xdr:from>
    <xdr:to>
      <xdr:col>6</xdr:col>
      <xdr:colOff>314325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</xdr:row>
      <xdr:rowOff>52386</xdr:rowOff>
    </xdr:from>
    <xdr:to>
      <xdr:col>7</xdr:col>
      <xdr:colOff>95249</xdr:colOff>
      <xdr:row>28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147637</xdr:rowOff>
    </xdr:from>
    <xdr:to>
      <xdr:col>6</xdr:col>
      <xdr:colOff>438150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138112</xdr:rowOff>
    </xdr:from>
    <xdr:to>
      <xdr:col>7</xdr:col>
      <xdr:colOff>676274</xdr:colOff>
      <xdr:row>28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128587</xdr:rowOff>
    </xdr:from>
    <xdr:to>
      <xdr:col>6</xdr:col>
      <xdr:colOff>428625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157162</xdr:rowOff>
    </xdr:from>
    <xdr:to>
      <xdr:col>6</xdr:col>
      <xdr:colOff>457200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4761</xdr:rowOff>
    </xdr:from>
    <xdr:to>
      <xdr:col>6</xdr:col>
      <xdr:colOff>695324</xdr:colOff>
      <xdr:row>27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71437</xdr:rowOff>
    </xdr:from>
    <xdr:to>
      <xdr:col>6</xdr:col>
      <xdr:colOff>171450</xdr:colOff>
      <xdr:row>25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109537</xdr:rowOff>
    </xdr:from>
    <xdr:to>
      <xdr:col>6</xdr:col>
      <xdr:colOff>314325</xdr:colOff>
      <xdr:row>25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128587</xdr:rowOff>
    </xdr:from>
    <xdr:to>
      <xdr:col>6</xdr:col>
      <xdr:colOff>381000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4762</xdr:rowOff>
    </xdr:from>
    <xdr:to>
      <xdr:col>6</xdr:col>
      <xdr:colOff>419100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157162</xdr:rowOff>
    </xdr:from>
    <xdr:to>
      <xdr:col>7</xdr:col>
      <xdr:colOff>609599</xdr:colOff>
      <xdr:row>29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147637</xdr:rowOff>
    </xdr:from>
    <xdr:to>
      <xdr:col>6</xdr:col>
      <xdr:colOff>390525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</xdr:rowOff>
    </xdr:from>
    <xdr:to>
      <xdr:col>6</xdr:col>
      <xdr:colOff>381000</xdr:colOff>
      <xdr:row>26</xdr:row>
      <xdr:rowOff>14287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147637</xdr:rowOff>
    </xdr:from>
    <xdr:to>
      <xdr:col>6</xdr:col>
      <xdr:colOff>400050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147637</xdr:rowOff>
    </xdr:from>
    <xdr:to>
      <xdr:col>6</xdr:col>
      <xdr:colOff>714375</xdr:colOff>
      <xdr:row>27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119062</xdr:rowOff>
    </xdr:from>
    <xdr:to>
      <xdr:col>6</xdr:col>
      <xdr:colOff>381000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90487</xdr:rowOff>
    </xdr:from>
    <xdr:to>
      <xdr:col>6</xdr:col>
      <xdr:colOff>285750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109537</xdr:rowOff>
    </xdr:from>
    <xdr:to>
      <xdr:col>6</xdr:col>
      <xdr:colOff>466724</xdr:colOff>
      <xdr:row>26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119062</xdr:rowOff>
    </xdr:from>
    <xdr:to>
      <xdr:col>6</xdr:col>
      <xdr:colOff>295275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6</xdr:col>
      <xdr:colOff>285750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109537</xdr:rowOff>
    </xdr:from>
    <xdr:to>
      <xdr:col>6</xdr:col>
      <xdr:colOff>323850</xdr:colOff>
      <xdr:row>25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119062</xdr:rowOff>
    </xdr:from>
    <xdr:to>
      <xdr:col>6</xdr:col>
      <xdr:colOff>666750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119062</xdr:rowOff>
    </xdr:from>
    <xdr:to>
      <xdr:col>6</xdr:col>
      <xdr:colOff>285750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4762</xdr:rowOff>
    </xdr:from>
    <xdr:to>
      <xdr:col>6</xdr:col>
      <xdr:colOff>333375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138112</xdr:rowOff>
    </xdr:from>
    <xdr:to>
      <xdr:col>6</xdr:col>
      <xdr:colOff>228600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100012</xdr:rowOff>
    </xdr:from>
    <xdr:to>
      <xdr:col>6</xdr:col>
      <xdr:colOff>47625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14287</xdr:rowOff>
    </xdr:from>
    <xdr:to>
      <xdr:col>6</xdr:col>
      <xdr:colOff>247650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138112</xdr:rowOff>
    </xdr:from>
    <xdr:to>
      <xdr:col>6</xdr:col>
      <xdr:colOff>590550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119062</xdr:rowOff>
    </xdr:from>
    <xdr:to>
      <xdr:col>6</xdr:col>
      <xdr:colOff>676275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119062</xdr:rowOff>
    </xdr:from>
    <xdr:to>
      <xdr:col>6</xdr:col>
      <xdr:colOff>552450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128586</xdr:rowOff>
    </xdr:from>
    <xdr:to>
      <xdr:col>6</xdr:col>
      <xdr:colOff>695324</xdr:colOff>
      <xdr:row>27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100012</xdr:rowOff>
    </xdr:from>
    <xdr:to>
      <xdr:col>6</xdr:col>
      <xdr:colOff>523875</xdr:colOff>
      <xdr:row>26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61912</xdr:rowOff>
    </xdr:from>
    <xdr:to>
      <xdr:col>6</xdr:col>
      <xdr:colOff>485775</xdr:colOff>
      <xdr:row>26</xdr:row>
      <xdr:rowOff>52387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157162</xdr:rowOff>
    </xdr:from>
    <xdr:to>
      <xdr:col>6</xdr:col>
      <xdr:colOff>495300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100012</xdr:rowOff>
    </xdr:from>
    <xdr:to>
      <xdr:col>6</xdr:col>
      <xdr:colOff>485775</xdr:colOff>
      <xdr:row>26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138112</xdr:rowOff>
    </xdr:from>
    <xdr:to>
      <xdr:col>6</xdr:col>
      <xdr:colOff>657225</xdr:colOff>
      <xdr:row>26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6</xdr:col>
      <xdr:colOff>485775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42862</xdr:rowOff>
    </xdr:from>
    <xdr:to>
      <xdr:col>6</xdr:col>
      <xdr:colOff>523875</xdr:colOff>
      <xdr:row>26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Ojeda" refreshedDate="43277.504389351852" createdVersion="4" refreshedVersion="4" minRefreshableVersion="3" recordCount="8">
  <cacheSource type="worksheet">
    <worksheetSource ref="D5:E13" sheet="niv_educ"/>
  </cacheSource>
  <cacheFields count="2">
    <cacheField name="a.Sin educacion" numFmtId="0">
      <sharedItems containsBlank="1"/>
    </cacheField>
    <cacheField name="9%" numFmtId="9">
      <sharedItems containsSemiMixedTypes="0" containsString="0" containsNumber="1" minValue="0" maxValue="0.973745173745173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duardo Ojeda" refreshedDate="45495.411018634259" createdVersion="4" refreshedVersion="5" recordCount="134">
  <cacheSource type="worksheet">
    <worksheetSource ref="A1:DM65536" sheet="datos"/>
  </cacheSource>
  <cacheFields count="117">
    <cacheField name="idficha" numFmtId="0">
      <sharedItems containsString="0" containsBlank="1" containsNumber="1" containsInteger="1" minValue="39283" maxValue="41178"/>
    </cacheField>
    <cacheField name="idptoc" numFmtId="0">
      <sharedItems containsString="0" containsBlank="1" containsNumber="1" containsInteger="1" minValue="6" maxValue="6"/>
    </cacheField>
    <cacheField name="DESCRIPCIO" numFmtId="0">
      <sharedItems containsBlank="1"/>
    </cacheField>
    <cacheField name="nroregistro" numFmtId="0">
      <sharedItems containsString="0" containsBlank="1" containsNumber="1" containsInteger="1" minValue="2756" maxValue="2888"/>
    </cacheField>
    <cacheField name="fecha" numFmtId="0">
      <sharedItems containsNonDate="0" containsDate="1" containsString="0" containsBlank="1" minDate="2024-01-04T00:00:00" maxDate="2024-06-28T00:00:00"/>
    </cacheField>
    <cacheField name="prof" numFmtId="0">
      <sharedItems containsBlank="1"/>
    </cacheField>
    <cacheField name="na_cons" numFmtId="0">
      <sharedItems containsNonDate="0" containsString="0" containsBlank="1"/>
    </cacheField>
    <cacheField name="tipo_doc_cons" numFmtId="0">
      <sharedItems containsNonDate="0" containsString="0" containsBlank="1"/>
    </cacheField>
    <cacheField name="doc_cons" numFmtId="0">
      <sharedItems containsNonDate="0" containsString="0" containsBlank="1"/>
    </cacheField>
    <cacheField name="tel_cons" numFmtId="0">
      <sharedItems containsNonDate="0" containsString="0" containsBlank="1"/>
    </cacheField>
    <cacheField name="cons_nya_5" numFmtId="0">
      <sharedItems containsBlank="1"/>
    </cacheField>
    <cacheField name="tipo_doc_muj" numFmtId="0">
      <sharedItems containsBlank="1"/>
    </cacheField>
    <cacheField name="dni_v_11" numFmtId="0">
      <sharedItems containsBlank="1"/>
    </cacheField>
    <cacheField name="edad_m" numFmtId="0">
      <sharedItems containsBlank="1"/>
    </cacheField>
    <cacheField name="nac_m" numFmtId="0">
      <sharedItems containsNonDate="0" containsDate="1" containsString="0" containsBlank="1" minDate="1946-05-03T00:00:00" maxDate="2006-09-19T00:00:00"/>
    </cacheField>
    <cacheField name="nacion" numFmtId="0">
      <sharedItems containsBlank="1"/>
    </cacheField>
    <cacheField name="calle_m" numFmtId="0">
      <sharedItems containsBlank="1"/>
    </cacheField>
    <cacheField name="num_c_m" numFmtId="0">
      <sharedItems containsBlank="1"/>
    </cacheField>
    <cacheField name="mmt_m" numFmtId="0">
      <sharedItems containsBlank="1"/>
    </cacheField>
    <cacheField name="piso_m" numFmtId="0">
      <sharedItems containsNonDate="0" containsString="0" containsBlank="1"/>
    </cacheField>
    <cacheField name="loc_m" numFmtId="0">
      <sharedItems containsNonDate="0" containsString="0" containsBlank="1"/>
    </cacheField>
    <cacheField name="dis_m" numFmtId="0">
      <sharedItems containsBlank="1"/>
    </cacheField>
    <cacheField name="cp_m" numFmtId="0">
      <sharedItems containsNonDate="0" containsString="0" containsBlank="1"/>
    </cacheField>
    <cacheField name="dep_m" numFmtId="0">
      <sharedItems containsBlank="1"/>
    </cacheField>
    <cacheField name="prov_m" numFmtId="0">
      <sharedItems containsBlank="1"/>
    </cacheField>
    <cacheField name="tipo_lugar" numFmtId="0">
      <sharedItems containsBlank="1" count="7">
        <s v="22.Barrio"/>
        <s v="27.Sin Datos"/>
        <m/>
        <s v="23.Finca" u="1"/>
        <s v="25.Asentamiento" u="1"/>
        <s v="24.Puesto" u="1"/>
        <s v="26.Otra referencia" u="1"/>
      </sharedItems>
    </cacheField>
    <cacheField name="tel_muj" numFmtId="0">
      <sharedItems containsBlank="1"/>
    </cacheField>
    <cacheField name="otro_muj" numFmtId="0">
      <sharedItems containsNonDate="0" containsString="0" containsBlank="1"/>
    </cacheField>
    <cacheField name="tiene_disc" numFmtId="0">
      <sharedItems containsBlank="1"/>
    </cacheField>
    <cacheField name="niv_edu" numFmtId="0">
      <sharedItems containsBlank="1" count="9">
        <s v="e.Secundaria completa"/>
        <s v="a.Sin educacion"/>
        <s v="g.Ter./Univ. Completo"/>
        <s v="c.Primaria completa"/>
        <s v="d.Secundaria incompleta"/>
        <s v="b.Primaria incompleta"/>
        <s v="f.Terc./Univ. incompleto"/>
        <m/>
        <s v="h.Sin Datos" u="1"/>
      </sharedItems>
    </cacheField>
    <cacheField name="tiene_cud" numFmtId="0">
      <sharedItems containsBlank="1" count="4">
        <s v="a.No"/>
        <s v="c.s/d"/>
        <s v="b.Si"/>
        <m/>
      </sharedItems>
    </cacheField>
    <cacheField name="discap" numFmtId="0">
      <sharedItems containsBlank="1" count="8">
        <s v="a.Ninguna"/>
        <s v="f.Mental"/>
        <s v="c.Motriz"/>
        <m/>
        <s v="g.Multiple" u="1"/>
        <s v="b.Visual" u="1"/>
        <s v="d.Auditiva" u="1"/>
        <s v="e.Visceral" u="1"/>
      </sharedItems>
    </cacheField>
    <cacheField name="est_civil" numFmtId="0">
      <sharedItems containsBlank="1" count="8">
        <s v="d.Divorciada"/>
        <s v="b.Casada"/>
        <s v="a.Soltera"/>
        <s v="f.Viuda"/>
        <s v="e.Separada"/>
        <s v="g.S/D"/>
        <s v="c.Union Convivencial"/>
        <m/>
      </sharedItems>
    </cacheField>
    <cacheField name="vinculo" numFmtId="0">
      <sharedItems containsBlank="1" count="12">
        <s v="d.Ex pareja conviviente"/>
        <s v="a.Conyuge"/>
        <s v="e.Novio/Pareja no conviviente"/>
        <s v="j.Otros"/>
        <s v="c.Pareja conviviente"/>
        <s v="g.Hija/o"/>
        <s v="b.Ex conyuge"/>
        <s v="f.Ex novio/pareja no conviviente"/>
        <s v="h.Hermana/o"/>
        <s v="i.Padre/Madre"/>
        <s v="K.S/D"/>
        <m/>
      </sharedItems>
    </cacheField>
    <cacheField name="dispone" numFmtId="0">
      <sharedItems containsBlank="1" count="4">
        <s v="a.Si"/>
        <s v="b.No"/>
        <s v="c.s/d"/>
        <m/>
      </sharedItems>
    </cacheField>
    <cacheField name="viv_es" numFmtId="0">
      <sharedItems containsBlank="1" count="9">
        <s v="c.Alquilada"/>
        <s v="e.Prestada/cedida"/>
        <s v="a.Ganancial"/>
        <s v="b.Propia"/>
        <s v="h.s/d"/>
        <s v="g.Otra"/>
        <s v="d.De la pareja actual"/>
        <s v="f.Pension/hotel"/>
        <m/>
      </sharedItems>
    </cacheField>
    <cacheField name="obra" numFmtId="0">
      <sharedItems containsBlank="1" count="131">
        <s v="0-NINGUNA"/>
        <s v="OSEP"/>
        <s v="PAMI"/>
        <m/>
        <s v="OSPA" u="1"/>
        <s v="OSPAIL" u="1"/>
        <s v="JERARQUICO SALUD" u="1"/>
        <s v="EDEMSA" u="1"/>
        <s v="OSJONR" u="1"/>
        <s v="OSPG" u="1"/>
        <s v="MITA" u="1"/>
        <s v="OSPEDYC" u="1"/>
        <s v="OSPM" u="1"/>
        <s v="OSECAC" u="1"/>
        <s v="OSPIS" u="1"/>
        <s v="OS.PE.PRI." u="1"/>
        <s v="ISSPPFF" u="1"/>
        <s v="IOMA" u="1"/>
        <s v="ISSPIV" u="1"/>
        <s v="OSMEDICA" u="1"/>
        <s v="OSPIM" u="1"/>
        <s v="SEMPRE" u="1"/>
        <s v="OSCCA" u="1"/>
        <s v="OSEN" u="1"/>
        <s v="OSPAV" u="1"/>
        <s v="IPROSS" u="1"/>
        <s v="OSPAT" u="1"/>
        <s v="APROSS" u="1"/>
        <s v="OSPAP" u="1"/>
        <s v="OSCAMGLYP" u="1"/>
        <s v="OSPIA" u="1"/>
        <s v="OSAPM" u="1"/>
        <s v="OSADEF" u="1"/>
        <s v="OSFYHC" u="1"/>
        <s v="DAMSU" u="1"/>
        <s v="OSUOMRA" u="1"/>
        <s v="SPS" u="1"/>
        <s v="OSPPRA" u="1"/>
        <s v="ENTEL" u="1"/>
        <s v="INTA" u="1"/>
        <s v="OSPAGA" u="1"/>
        <s v="OSFATLYF" u="1"/>
        <s v="OSIAD" u="1"/>
        <s v="O.S.S.U.R.R.B.A.C." u="1"/>
        <s v="OSPAF" u="1"/>
        <s v="OSPUAYE" u="1"/>
        <s v="OSEDA" u="1"/>
        <s v="ASE" u="1"/>
        <s v="OSPREN" u="1"/>
        <s v="OSPACA" u="1"/>
        <s v="OSPERCIN" u="1"/>
        <s v="OSPLAD" u="1"/>
        <s v="OSTAMMA" u="1"/>
        <s v="OSEPC" u="1"/>
        <s v="OSPREME" u="1"/>
        <s v="UPFPARA" u="1"/>
        <s v="OSIPA" u="1"/>
        <s v="OSTES" u="1"/>
        <s v="CIMESA" u="1"/>
        <s v="OSAPMER" u="1"/>
        <s v="OSPELSYM" u="1"/>
        <s v="OSFATUN" u="1"/>
        <s v="OSUTHGRA" u="1"/>
        <s v="ADOS ESPERANZA" u="1"/>
        <s v="O.S.A.M.O.C" u="1"/>
        <s v="OSPETELCO" u="1"/>
        <s v="OSDIPP" u="1"/>
        <s v="OSPILM" u="1"/>
        <s v="OSPEC" u="1"/>
        <s v="OSPOCE" u="1"/>
        <s v="OSFOT" u="1"/>
        <s v="OSTEE" u="1"/>
        <s v="OSTECF" u="1"/>
        <s v="OSPIV" u="1"/>
        <s v="PlanNacer" u="1"/>
        <s v="FRUTOS" u="1"/>
        <s v="OSPEMOM" u="1"/>
        <s v="O.S.PE.COR" u="1"/>
        <s v="OSDOP" u="1"/>
        <s v="OSPDICYM" u="1"/>
        <s v="PROFE" u="1"/>
        <s v="OSPCN" u="1"/>
        <s v="OSCE" u="1"/>
        <s v="OSDE" u="1"/>
        <s v="OSPIP" u="1"/>
        <s v="OSFE" u="1"/>
        <s v="OSPIN" u="1"/>
        <s v="APSOT" u="1"/>
        <s v="OSCICA" u="1"/>
        <s v="OSME" u="1"/>
        <s v="SUPA" u="1"/>
        <s v="OSPECON" u="1"/>
        <s v="OSMATA" u="1"/>
        <s v="OSPE" u="1"/>
        <s v="OSPEVIC" u="1"/>
        <s v="YPF" u="1"/>
        <s v="AMPAR" u="1"/>
        <s v="OSFFENTOS" u="1"/>
        <s v="OSPIF" u="1"/>
        <s v="FEDECAMARAS" u="1"/>
        <s v="O.S.PERS.A.A.M.S." u="1"/>
        <s v="OSVARA" u="1"/>
        <s v="OSA" u="1"/>
        <s v="OSB" u="1"/>
        <s v="OSALARA" u="1"/>
        <s v="OSPESGA" u="1"/>
        <s v="OSPATCA" u="1"/>
        <s v="IOSE" u="1"/>
        <s v="CAMPSIC" u="1"/>
        <s v="OPZC" u="1"/>
        <s v="OSPRERA" u="1"/>
        <s v="OSPACP" u="1"/>
        <s v="OSPF" u="1"/>
        <s v="WITCEL" u="1"/>
        <s v="OSCEP" u="1"/>
        <s v="OSPEGAP" u="1"/>
        <s v="OSAMA" u="1"/>
        <s v="APS" u="1"/>
        <s v="OSPERYHRA" u="1"/>
        <s v="JOHNSON" u="1"/>
        <s v="OSPEDICI" u="1"/>
        <s v="OSPPEA" u="1"/>
        <s v="OSPEP" u="1"/>
        <s v="OSTEP" u="1"/>
        <s v="OPDEA" u="1"/>
        <s v="OSYPF" u="1"/>
        <s v="OSSACRA" u="1"/>
        <s v="OSAM" u="1"/>
        <s v="OSPSA" u="1"/>
        <s v="OSDEPYM" u="1"/>
        <s v="OSMA" u="1"/>
      </sharedItems>
    </cacheField>
    <cacheField name="tiene_os" numFmtId="0">
      <sharedItems containsBlank="1"/>
    </cacheField>
    <cacheField name="cond_ocup" numFmtId="0">
      <sharedItems containsBlank="1" count="5">
        <s v="a.Ocupada"/>
        <s v="c.Inactiva"/>
        <s v="d.s/d"/>
        <s v="b.Desocupada"/>
        <m/>
      </sharedItems>
    </cacheField>
    <cacheField name="tipo_lab" numFmtId="0">
      <sharedItems containsBlank="1" count="8">
        <s v="g.s/d"/>
        <s v="f.Otros"/>
        <s v="e.Changas"/>
        <s v="c.Obrera o empleada"/>
        <s v="b.Cuenta propia"/>
        <s v="a.Patrona/Empleadora"/>
        <m/>
        <s v="d.Trabajadora Fliar. s/remuneracion" u="1"/>
      </sharedItems>
    </cacheField>
    <cacheField name="cond_lab" numFmtId="0">
      <sharedItems containsBlank="1" count="6">
        <s v="e.s/d"/>
        <s v="d.Ama de casa"/>
        <s v="a.Jubilada/Pensionada"/>
        <s v="c.Estudiante"/>
        <m/>
        <s v="b.Rentista" u="1"/>
      </sharedItems>
    </cacheField>
    <cacheField name="moneda_1" numFmtId="0">
      <sharedItems containsBlank="1" count="4">
        <s v="s/d"/>
        <s v="Si"/>
        <m/>
        <s v="No" u="1"/>
      </sharedItems>
    </cacheField>
    <cacheField name="moneda_2" numFmtId="0">
      <sharedItems containsBlank="1" count="4">
        <s v="s/d"/>
        <m/>
        <s v="No" u="1"/>
        <s v="Si" u="1"/>
      </sharedItems>
    </cacheField>
    <cacheField name="moneda_3" numFmtId="0">
      <sharedItems containsBlank="1" count="4">
        <s v="s/d"/>
        <s v="Si"/>
        <m/>
        <s v="No" u="1"/>
      </sharedItems>
    </cacheField>
    <cacheField name="moneda_4" numFmtId="0">
      <sharedItems containsBlank="1" count="4">
        <s v="Si"/>
        <s v="s/d"/>
        <m/>
        <s v="No" u="1"/>
      </sharedItems>
    </cacheField>
    <cacheField name="moneda_5" numFmtId="0">
      <sharedItems containsBlank="1" count="4">
        <s v="s/d"/>
        <s v="Si"/>
        <m/>
        <s v="No" u="1"/>
      </sharedItems>
    </cacheField>
    <cacheField name="moneda_6" numFmtId="0">
      <sharedItems containsBlank="1" count="4">
        <s v="s/d"/>
        <s v="Si"/>
        <m/>
        <s v="No" u="1"/>
      </sharedItems>
    </cacheField>
    <cacheField name="moneda_7" numFmtId="0">
      <sharedItems containsBlank="1" count="4">
        <s v="s/d"/>
        <s v="Si"/>
        <m/>
        <s v="No" u="1"/>
      </sharedItems>
    </cacheField>
    <cacheField name="moneda_8" numFmtId="0">
      <sharedItems containsBlank="1" count="4">
        <s v="s/d"/>
        <s v="Si"/>
        <m/>
        <s v="No" u="1"/>
      </sharedItems>
    </cacheField>
    <cacheField name="red_1" numFmtId="0">
      <sharedItems containsBlank="1" count="4">
        <s v="s/d"/>
        <s v="Si"/>
        <m/>
        <s v="No" u="1"/>
      </sharedItems>
    </cacheField>
    <cacheField name="red_2" numFmtId="0">
      <sharedItems containsBlank="1" count="4">
        <s v="s/d"/>
        <s v="Si"/>
        <m/>
        <s v="No" u="1"/>
      </sharedItems>
    </cacheField>
    <cacheField name="red_3" numFmtId="0">
      <sharedItems containsBlank="1" count="4">
        <s v="s/d"/>
        <m/>
        <s v="No" u="1"/>
        <s v="Si" u="1"/>
      </sharedItems>
    </cacheField>
    <cacheField name="red_4" numFmtId="0">
      <sharedItems containsBlank="1" count="4">
        <s v="s/d"/>
        <m/>
        <s v="No" u="1"/>
        <s v="Si" u="1"/>
      </sharedItems>
    </cacheField>
    <cacheField name="acceso" numFmtId="0">
      <sharedItems containsBlank="1" count="13">
        <s v="Juzgado/Fiscalia"/>
        <s v="s/d"/>
        <s v="Persona conocida"/>
        <s v="Policia/Comisaria Mujer"/>
        <s v="Oficina de Mujer/DDHH"/>
        <s v="Municipio"/>
        <m/>
        <s v="TV/Radio" u="1"/>
        <s v="Escuela/Gabinete" u="1"/>
        <s v="Redes sociales" u="1"/>
        <s v="Linea 911" u="1"/>
        <s v="Linea 144" u="1"/>
        <s v="Movil Poder Judicial" u="1"/>
      </sharedItems>
    </cacheField>
    <cacheField name="nombre_ag" numFmtId="0">
      <sharedItems containsBlank="1"/>
    </cacheField>
    <cacheField name="dni_ag" numFmtId="0">
      <sharedItems containsBlank="1"/>
    </cacheField>
    <cacheField name="edad_ag" numFmtId="0">
      <sharedItems containsBlank="1"/>
    </cacheField>
    <cacheField name="fecha_ag" numFmtId="0">
      <sharedItems containsNonDate="0" containsDate="1" containsString="0" containsBlank="1" minDate="1951-02-05T00:00:00" maxDate="1999-07-07T00:00:00"/>
    </cacheField>
    <cacheField name="nac_ag" numFmtId="0">
      <sharedItems containsBlank="1"/>
    </cacheField>
    <cacheField name="calle_ag" numFmtId="0">
      <sharedItems containsBlank="1"/>
    </cacheField>
    <cacheField name="nro_ag" numFmtId="0">
      <sharedItems containsBlank="1"/>
    </cacheField>
    <cacheField name="mm_ag" numFmtId="0">
      <sharedItems containsBlank="1"/>
    </cacheField>
    <cacheField name="piso_ag" numFmtId="0">
      <sharedItems containsNonDate="0" containsString="0" containsBlank="1"/>
    </cacheField>
    <cacheField name="loc_ag" numFmtId="0">
      <sharedItems containsNonDate="0" containsString="0" containsBlank="1"/>
    </cacheField>
    <cacheField name="dis_ag" numFmtId="0">
      <sharedItems containsBlank="1"/>
    </cacheField>
    <cacheField name="cp_ag" numFmtId="0">
      <sharedItems containsNonDate="0" containsString="0" containsBlank="1"/>
    </cacheField>
    <cacheField name="depto_ag" numFmtId="0">
      <sharedItems containsBlank="1"/>
    </cacheField>
    <cacheField name="prov_ag" numFmtId="0">
      <sharedItems containsBlank="1"/>
    </cacheField>
    <cacheField name="asent_ag" numFmtId="0">
      <sharedItems containsBlank="1" count="5">
        <s v="56.Barrio"/>
        <m/>
        <s v="58.Puesto" u="1"/>
        <s v="57.Finca" u="1"/>
        <s v="59.Asentamiento" u="1"/>
      </sharedItems>
    </cacheField>
    <cacheField name="tel_ag_1" numFmtId="0">
      <sharedItems containsBlank="1"/>
    </cacheField>
    <cacheField name="tel_ag_2" numFmtId="0">
      <sharedItems containsNonDate="0" containsString="0" containsBlank="1"/>
    </cacheField>
    <cacheField name="educ_ag" numFmtId="0">
      <sharedItems containsBlank="1" count="9">
        <s v="d.Secundaria incompleta"/>
        <s v="h.Sin Datos"/>
        <s v="c.Primaria completa"/>
        <s v="e.Secundaria completa"/>
        <s v="g.Ter./Univ. Completo"/>
        <s v="b.Primaria incompleta"/>
        <s v="f.Terc./Univ. incompleto"/>
        <m/>
        <s v="a.Sin educacion" u="1"/>
      </sharedItems>
    </cacheField>
    <cacheField name="cohab" numFmtId="0">
      <sharedItems containsBlank="1" count="4">
        <s v="b.No"/>
        <s v="a.Si"/>
        <m/>
        <s v="c.s/d" u="1"/>
      </sharedItems>
    </cacheField>
    <cacheField name="viol_1" numFmtId="0">
      <sharedItems containsBlank="1" count="4">
        <s v="Si"/>
        <s v="s/d"/>
        <s v="No"/>
        <m/>
      </sharedItems>
    </cacheField>
    <cacheField name="viol_2" numFmtId="0">
      <sharedItems containsBlank="1" count="4">
        <s v="Si"/>
        <s v="s/d"/>
        <s v="No"/>
        <m/>
      </sharedItems>
    </cacheField>
    <cacheField name="viol_3" numFmtId="0">
      <sharedItems containsBlank="1" count="4">
        <s v="Si"/>
        <s v="s/d"/>
        <s v="No"/>
        <m/>
      </sharedItems>
    </cacheField>
    <cacheField name="viol_4" numFmtId="0">
      <sharedItems containsBlank="1" count="4">
        <s v="s/d"/>
        <s v="Si"/>
        <m/>
        <s v="No" u="1"/>
      </sharedItems>
    </cacheField>
    <cacheField name="tiempo" numFmtId="0">
      <sharedItems containsBlank="1"/>
    </cacheField>
    <cacheField name="tiempo2" numFmtId="0">
      <sharedItems containsBlank="1"/>
    </cacheField>
    <cacheField name="asocia_1" numFmtId="0">
      <sharedItems containsBlank="1" count="4">
        <s v="s/d"/>
        <s v="Si"/>
        <m/>
        <s v="No" u="1"/>
      </sharedItems>
    </cacheField>
    <cacheField name="asocia_2" numFmtId="0">
      <sharedItems containsBlank="1" count="4">
        <s v="Si"/>
        <s v="s/d"/>
        <m/>
        <s v="No" u="1"/>
      </sharedItems>
    </cacheField>
    <cacheField name="asocia_3" numFmtId="0">
      <sharedItems containsBlank="1" count="4">
        <s v="s/d"/>
        <s v="Si"/>
        <m/>
        <s v="No" u="1"/>
      </sharedItems>
    </cacheField>
    <cacheField name="asocia_4" numFmtId="0">
      <sharedItems containsBlank="1" count="4">
        <s v="Si"/>
        <s v="s/d"/>
        <m/>
        <s v="No" u="1"/>
      </sharedItems>
    </cacheField>
    <cacheField name="asocia_5" numFmtId="0">
      <sharedItems containsBlank="1" count="4">
        <s v="Si"/>
        <s v="s/d"/>
        <m/>
        <s v="No" u="1"/>
      </sharedItems>
    </cacheField>
    <cacheField name="asocia_6" numFmtId="0">
      <sharedItems containsBlank="1" count="4">
        <s v="Si"/>
        <s v="s/d"/>
        <m/>
        <s v="No" u="1"/>
      </sharedItems>
    </cacheField>
    <cacheField name="asocia_7" numFmtId="0">
      <sharedItems containsBlank="1" count="4">
        <s v="s/d"/>
        <s v="Si"/>
        <m/>
        <s v="No" u="1"/>
      </sharedItems>
    </cacheField>
    <cacheField name="asocia_8" numFmtId="0">
      <sharedItems containsBlank="1"/>
    </cacheField>
    <cacheField name="desen_1" numFmtId="0">
      <sharedItems containsBlank="1" count="4">
        <s v="s/d"/>
        <s v="Si"/>
        <m/>
        <s v="No" u="1"/>
      </sharedItems>
    </cacheField>
    <cacheField name="desen_2" numFmtId="0">
      <sharedItems containsBlank="1" count="4">
        <s v="s/d"/>
        <s v="Si"/>
        <m/>
        <s v="No" u="1"/>
      </sharedItems>
    </cacheField>
    <cacheField name="desen_3" numFmtId="0">
      <sharedItems containsBlank="1" count="4">
        <s v="s/d"/>
        <m/>
        <s v="No" u="1"/>
        <s v="Si" u="1"/>
      </sharedItems>
    </cacheField>
    <cacheField name="desen_4" numFmtId="0">
      <sharedItems containsBlank="1" count="4">
        <s v="s/d"/>
        <s v="Si"/>
        <m/>
        <s v="No" u="1"/>
      </sharedItems>
    </cacheField>
    <cacheField name="desen_5" numFmtId="0">
      <sharedItems containsBlank="1" count="4">
        <s v="Si"/>
        <s v="s/d"/>
        <m/>
        <s v="No" u="1"/>
      </sharedItems>
    </cacheField>
    <cacheField name="desen_6" numFmtId="0">
      <sharedItems containsNonDate="0" containsString="0" containsBlank="1"/>
    </cacheField>
    <cacheField name="embarazo" numFmtId="0">
      <sharedItems containsBlank="1" count="4">
        <s v="b.No"/>
        <s v="c.s/d"/>
        <s v="a.Si"/>
        <m/>
      </sharedItems>
    </cacheField>
    <cacheField name="origen_1" numFmtId="0">
      <sharedItems containsBlank="1" count="4">
        <s v="Si"/>
        <s v="s/d"/>
        <m/>
        <s v="No" u="1"/>
      </sharedItems>
    </cacheField>
    <cacheField name="origen_2" numFmtId="0">
      <sharedItems containsBlank="1" count="4">
        <s v="Si"/>
        <s v="s/d"/>
        <m/>
        <s v="No" u="1"/>
      </sharedItems>
    </cacheField>
    <cacheField name="origen_3" numFmtId="0">
      <sharedItems containsBlank="1" count="4">
        <s v="Si"/>
        <s v="s/d"/>
        <m/>
        <s v="No" u="1"/>
      </sharedItems>
    </cacheField>
    <cacheField name="origen_4" numFmtId="0">
      <sharedItems containsBlank="1" count="4">
        <s v="s/d"/>
        <s v="Si"/>
        <m/>
        <s v="No" u="1"/>
      </sharedItems>
    </cacheField>
    <cacheField name="origen_5" numFmtId="0">
      <sharedItems containsBlank="1" count="4">
        <s v="s/d"/>
        <s v="Si"/>
        <m/>
        <s v="No" u="1"/>
      </sharedItems>
    </cacheField>
    <cacheField name="origen_6" numFmtId="0">
      <sharedItems containsBlank="1" count="4">
        <s v="s/d"/>
        <s v="Si"/>
        <m/>
        <s v="No" u="1"/>
      </sharedItems>
    </cacheField>
    <cacheField name="viol_otra" numFmtId="0">
      <sharedItems containsBlank="1"/>
    </cacheField>
    <cacheField name="viol_otra_2" numFmtId="0">
      <sharedItems containsBlank="1" count="4">
        <s v="c.s/d"/>
        <s v="a.Si"/>
        <s v="b.No"/>
        <m/>
      </sharedItems>
    </cacheField>
    <cacheField name="riesgo_1" numFmtId="0">
      <sharedItems containsBlank="1" count="4">
        <s v="No"/>
        <s v="s/d"/>
        <m/>
        <s v="Si" u="1"/>
      </sharedItems>
    </cacheField>
    <cacheField name="riesgo_2" numFmtId="0">
      <sharedItems containsBlank="1" count="4">
        <s v="No"/>
        <s v="Si"/>
        <s v="s/d"/>
        <m/>
      </sharedItems>
    </cacheField>
    <cacheField name="riesgo_3" numFmtId="0">
      <sharedItems containsBlank="1" count="4">
        <s v="No"/>
        <s v="s/d"/>
        <s v="Si"/>
        <m/>
      </sharedItems>
    </cacheField>
    <cacheField name="riesgo_4" numFmtId="0">
      <sharedItems containsBlank="1" count="4">
        <s v="Si"/>
        <s v="No"/>
        <s v="s/d"/>
        <m/>
      </sharedItems>
    </cacheField>
    <cacheField name="riesgo_5" numFmtId="0">
      <sharedItems containsBlank="1" count="4">
        <s v="No"/>
        <s v="Si"/>
        <s v="s/d"/>
        <m/>
      </sharedItems>
    </cacheField>
    <cacheField name="riesgo_6" numFmtId="0">
      <sharedItems containsBlank="1" count="4">
        <s v="No"/>
        <s v="s/d"/>
        <m/>
        <s v="Si" u="1"/>
      </sharedItems>
    </cacheField>
    <cacheField name="riesgo_7" numFmtId="0">
      <sharedItems containsBlank="1" count="4">
        <s v="No"/>
        <s v="Si"/>
        <s v="s/d"/>
        <m/>
      </sharedItems>
    </cacheField>
    <cacheField name="riesgo_8" numFmtId="0">
      <sharedItems containsBlank="1" count="4">
        <s v="No"/>
        <s v="Si"/>
        <s v="s/d"/>
        <m/>
      </sharedItems>
    </cacheField>
    <cacheField name="impacto_1" numFmtId="0">
      <sharedItems containsBlank="1" count="4">
        <s v="s/d"/>
        <s v="Si"/>
        <s v="No"/>
        <m/>
      </sharedItems>
    </cacheField>
    <cacheField name="impacto_2" numFmtId="0">
      <sharedItems containsBlank="1" count="4">
        <s v="s/d"/>
        <s v="Si"/>
        <m/>
        <s v="No" u="1"/>
      </sharedItems>
    </cacheField>
    <cacheField name="impacto_3" numFmtId="0">
      <sharedItems containsBlank="1" count="4">
        <s v="s/d"/>
        <s v="Si"/>
        <m/>
        <s v="No" u="1"/>
      </sharedItems>
    </cacheField>
    <cacheField name="impacto_4" numFmtId="0">
      <sharedItems containsBlank="1" count="4">
        <s v="s/d"/>
        <s v="Si"/>
        <m/>
        <s v="No" u="1"/>
      </sharedItems>
    </cacheField>
    <cacheField name="impacto_5" numFmtId="0">
      <sharedItems containsBlank="1" count="4">
        <s v="s/d"/>
        <s v="Si"/>
        <m/>
        <s v="No" u="1"/>
      </sharedItems>
    </cacheField>
    <cacheField name="impacto_6" numFmtId="0">
      <sharedItems containsBlank="1" count="4">
        <s v="s/d"/>
        <m/>
        <s v="No" u="1"/>
        <s v="Si" u="1"/>
      </sharedItems>
    </cacheField>
    <cacheField name="impacto_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b.Primaria incompleta"/>
    <n v="6.9498069498069498E-2"/>
  </r>
  <r>
    <s v="c.Primaria completa"/>
    <n v="0.19073359073359072"/>
  </r>
  <r>
    <s v="d.Secundaria incompleta"/>
    <n v="0.30424710424710427"/>
  </r>
  <r>
    <s v="e.Secundaria completa"/>
    <n v="0.19922779922779923"/>
  </r>
  <r>
    <s v="f.Terc./Univ. incompleto"/>
    <n v="6.6409266409266407E-2"/>
  </r>
  <r>
    <s v="g.Ter./Univ. Completo"/>
    <n v="5.2509652509652512E-2"/>
  </r>
  <r>
    <s v="h.Sin Datos"/>
    <n v="0"/>
  </r>
  <r>
    <m/>
    <n v="0.973745173745173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4">
  <r>
    <n v="39283"/>
    <n v="6"/>
    <s v="LUJAN DE CUYO"/>
    <n v="2756"/>
    <d v="2024-01-04T00:00:00"/>
    <s v="OP. GARZON"/>
    <m/>
    <m/>
    <m/>
    <m/>
    <s v="GARAY ORNELLA ANGELES"/>
    <s v="DNI"/>
    <s v="41272025"/>
    <s v="25"/>
    <d v="1998-04-29T00:00:00"/>
    <s v="ARGENTINA"/>
    <s v="RUTA 82 KM21 CALLEJON LEIVA"/>
    <m/>
    <m/>
    <m/>
    <m/>
    <s v="LAS COMPUERTAS"/>
    <m/>
    <s v="Lujan de Cuyo"/>
    <s v="Mendoza"/>
    <x v="0"/>
    <s v="2615374476"/>
    <m/>
    <s v="a.No"/>
    <x v="0"/>
    <x v="0"/>
    <x v="0"/>
    <x v="0"/>
    <x v="0"/>
    <x v="0"/>
    <x v="0"/>
    <x v="0"/>
    <s v="b.Si"/>
    <x v="0"/>
    <x v="0"/>
    <x v="0"/>
    <x v="0"/>
    <x v="0"/>
    <x v="0"/>
    <x v="0"/>
    <x v="0"/>
    <x v="0"/>
    <x v="0"/>
    <x v="0"/>
    <x v="0"/>
    <x v="0"/>
    <x v="0"/>
    <x v="0"/>
    <x v="0"/>
    <s v="ALBARRACIN LUCAS GABRIEL"/>
    <m/>
    <s v="32"/>
    <m/>
    <m/>
    <m/>
    <m/>
    <m/>
    <m/>
    <m/>
    <m/>
    <m/>
    <s v="Las Heras"/>
    <s v="Mendoza"/>
    <x v="0"/>
    <m/>
    <m/>
    <x v="0"/>
    <x v="0"/>
    <x v="0"/>
    <x v="0"/>
    <x v="0"/>
    <x v="0"/>
    <s v="5 AÑOS"/>
    <s v="4 AÑOS"/>
    <x v="0"/>
    <x v="0"/>
    <x v="0"/>
    <x v="0"/>
    <x v="0"/>
    <x v="0"/>
    <x v="0"/>
    <s v="s/d"/>
    <x v="0"/>
    <x v="0"/>
    <x v="0"/>
    <x v="0"/>
    <x v="0"/>
    <m/>
    <x v="0"/>
    <x v="0"/>
    <x v="0"/>
    <x v="0"/>
    <x v="0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</r>
  <r>
    <n v="39284"/>
    <n v="6"/>
    <s v="LUJAN DE CUYO"/>
    <n v="2757"/>
    <d v="2024-01-05T00:00:00"/>
    <s v="LIC. NEGRI"/>
    <m/>
    <m/>
    <m/>
    <m/>
    <s v="MARGARITA MONICA QUIROGA"/>
    <s v="DNI"/>
    <s v="20444645"/>
    <s v="55"/>
    <d v="1968-09-14T00:00:00"/>
    <s v="ARGENTINA"/>
    <s v="COCHABAMBA"/>
    <s v="4550"/>
    <m/>
    <m/>
    <m/>
    <s v="PERDRIEL"/>
    <m/>
    <s v="Lujan de Cuyo"/>
    <s v="Mendoza"/>
    <x v="0"/>
    <s v="2616378007"/>
    <m/>
    <s v="a.No"/>
    <x v="1"/>
    <x v="0"/>
    <x v="0"/>
    <x v="1"/>
    <x v="1"/>
    <x v="0"/>
    <x v="1"/>
    <x v="0"/>
    <s v="b.Si"/>
    <x v="0"/>
    <x v="1"/>
    <x v="0"/>
    <x v="0"/>
    <x v="0"/>
    <x v="0"/>
    <x v="1"/>
    <x v="0"/>
    <x v="0"/>
    <x v="0"/>
    <x v="0"/>
    <x v="1"/>
    <x v="0"/>
    <x v="0"/>
    <x v="0"/>
    <x v="1"/>
    <s v="RAMON"/>
    <m/>
    <m/>
    <m/>
    <m/>
    <m/>
    <m/>
    <m/>
    <m/>
    <m/>
    <m/>
    <m/>
    <s v="Capital"/>
    <s v="Mendoza"/>
    <x v="0"/>
    <m/>
    <m/>
    <x v="1"/>
    <x v="1"/>
    <x v="1"/>
    <x v="1"/>
    <x v="1"/>
    <x v="0"/>
    <s v="34 AÑOS"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286"/>
    <n v="6"/>
    <s v="LUJAN DE CUYO"/>
    <n v="2758"/>
    <d v="2024-01-05T00:00:00"/>
    <s v="LIC. ALVAREZ"/>
    <m/>
    <m/>
    <m/>
    <m/>
    <s v="MARTINEZ MARINA ANDREA"/>
    <s v="DNI"/>
    <s v="24932862"/>
    <s v="47"/>
    <d v="1976-04-09T00:00:00"/>
    <s v="ARGENTINA"/>
    <s v="BOGOTA"/>
    <s v="7825"/>
    <m/>
    <m/>
    <m/>
    <s v="LA PUNTILLA"/>
    <m/>
    <s v="Lujan de Cuyo"/>
    <s v="Mendoza"/>
    <x v="0"/>
    <s v="2615191746"/>
    <m/>
    <s v="a.No"/>
    <x v="2"/>
    <x v="0"/>
    <x v="0"/>
    <x v="0"/>
    <x v="0"/>
    <x v="1"/>
    <x v="2"/>
    <x v="0"/>
    <s v="a.No"/>
    <x v="0"/>
    <x v="2"/>
    <x v="0"/>
    <x v="0"/>
    <x v="0"/>
    <x v="0"/>
    <x v="1"/>
    <x v="0"/>
    <x v="0"/>
    <x v="0"/>
    <x v="0"/>
    <x v="1"/>
    <x v="0"/>
    <x v="0"/>
    <x v="0"/>
    <x v="1"/>
    <s v="ROBERTO OSCAR SASSONE"/>
    <m/>
    <m/>
    <m/>
    <m/>
    <m/>
    <m/>
    <m/>
    <m/>
    <m/>
    <m/>
    <m/>
    <s v="Capital"/>
    <s v="Mendoza"/>
    <x v="0"/>
    <m/>
    <m/>
    <x v="1"/>
    <x v="1"/>
    <x v="0"/>
    <x v="0"/>
    <x v="0"/>
    <x v="0"/>
    <s v="3 AÑOS"/>
    <s v="18 AÑOS"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288"/>
    <n v="6"/>
    <s v="LUJAN DE CUYO"/>
    <n v="2759"/>
    <d v="2024-01-10T00:00:00"/>
    <s v="LIC. NEGRI"/>
    <m/>
    <m/>
    <m/>
    <m/>
    <s v="ADRIANA JAQUILINA PACHECO ROSALES"/>
    <s v="DNI"/>
    <s v="43636138"/>
    <s v="31"/>
    <d v="1992-03-26T00:00:00"/>
    <s v="ARGENTINA"/>
    <s v="B° NUEVA VIDA"/>
    <m/>
    <s v="MBC27"/>
    <m/>
    <m/>
    <s v="PERDRIEL"/>
    <m/>
    <s v="Lujan de Cuyo"/>
    <s v="Mendoza"/>
    <x v="0"/>
    <s v="261219919"/>
    <m/>
    <s v="a.No"/>
    <x v="3"/>
    <x v="0"/>
    <x v="0"/>
    <x v="1"/>
    <x v="1"/>
    <x v="0"/>
    <x v="1"/>
    <x v="0"/>
    <s v="a.No"/>
    <x v="0"/>
    <x v="3"/>
    <x v="0"/>
    <x v="1"/>
    <x v="0"/>
    <x v="0"/>
    <x v="1"/>
    <x v="0"/>
    <x v="0"/>
    <x v="0"/>
    <x v="0"/>
    <x v="1"/>
    <x v="0"/>
    <x v="0"/>
    <x v="0"/>
    <x v="0"/>
    <s v="LEANDRO FLORES"/>
    <m/>
    <s v="30"/>
    <m/>
    <s v="ARGENTINA"/>
    <s v="B° SOLAR ANDINO"/>
    <m/>
    <m/>
    <m/>
    <m/>
    <m/>
    <m/>
    <s v="Capital"/>
    <s v="Mendoza"/>
    <x v="0"/>
    <m/>
    <m/>
    <x v="2"/>
    <x v="0"/>
    <x v="0"/>
    <x v="0"/>
    <x v="1"/>
    <x v="0"/>
    <s v="3 AÑOS"/>
    <s v="3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</r>
  <r>
    <n v="39289"/>
    <n v="6"/>
    <s v="LUJAN DE CUYO"/>
    <n v="2760"/>
    <d v="2024-01-10T00:00:00"/>
    <s v="OP. GARZON"/>
    <m/>
    <m/>
    <m/>
    <m/>
    <s v="AVEIRO PAULA"/>
    <s v="DNI"/>
    <s v="36756398"/>
    <s v="31"/>
    <d v="1992-06-08T00:00:00"/>
    <s v="ARGENTINA"/>
    <s v="B° BUENOS VECINOS"/>
    <m/>
    <m/>
    <m/>
    <m/>
    <s v="CHACRAS DE CORIA"/>
    <m/>
    <s v="Lujan de Cuyo"/>
    <s v="Mendoza"/>
    <x v="0"/>
    <s v="2613047045"/>
    <m/>
    <s v="a.No"/>
    <x v="4"/>
    <x v="0"/>
    <x v="0"/>
    <x v="2"/>
    <x v="0"/>
    <x v="0"/>
    <x v="3"/>
    <x v="0"/>
    <s v="a.No"/>
    <x v="0"/>
    <x v="3"/>
    <x v="0"/>
    <x v="1"/>
    <x v="0"/>
    <x v="0"/>
    <x v="1"/>
    <x v="0"/>
    <x v="0"/>
    <x v="0"/>
    <x v="0"/>
    <x v="1"/>
    <x v="0"/>
    <x v="0"/>
    <x v="0"/>
    <x v="1"/>
    <s v="JONATHAN RODRIGUEZ LUNA"/>
    <m/>
    <s v="33"/>
    <m/>
    <s v="ARGENTINA"/>
    <m/>
    <m/>
    <m/>
    <m/>
    <m/>
    <s v="CHACRAS DE CORIA"/>
    <m/>
    <s v="Lujan de Cuyo"/>
    <s v="Mendoza"/>
    <x v="0"/>
    <m/>
    <m/>
    <x v="0"/>
    <x v="0"/>
    <x v="0"/>
    <x v="0"/>
    <x v="0"/>
    <x v="0"/>
    <s v="12 AÑOS"/>
    <s v="11 AÑOS"/>
    <x v="0"/>
    <x v="0"/>
    <x v="1"/>
    <x v="0"/>
    <x v="0"/>
    <x v="0"/>
    <x v="1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0"/>
    <x v="1"/>
    <x v="0"/>
    <x v="0"/>
    <x v="0"/>
    <x v="0"/>
    <x v="0"/>
    <x v="0"/>
    <x v="0"/>
    <x v="0"/>
    <x v="0"/>
    <m/>
  </r>
  <r>
    <n v="39331"/>
    <n v="6"/>
    <s v="LUJAN DE CUYO"/>
    <n v="2761"/>
    <d v="2024-01-15T00:00:00"/>
    <s v="LIC. ALVAREZ"/>
    <m/>
    <m/>
    <m/>
    <m/>
    <s v="GRACIELA FLORES COLQUE"/>
    <s v="DNI"/>
    <s v="95614914"/>
    <s v="25"/>
    <d v="1998-11-27T00:00:00"/>
    <s v="BOLIVIANA"/>
    <s v="B° JUANA AZURDUY"/>
    <m/>
    <m/>
    <m/>
    <m/>
    <s v="UGARTECHE"/>
    <m/>
    <s v="Lujan de Cuyo"/>
    <s v="Mendoza"/>
    <x v="0"/>
    <s v="2617121069"/>
    <m/>
    <s v="a.No"/>
    <x v="4"/>
    <x v="0"/>
    <x v="0"/>
    <x v="2"/>
    <x v="0"/>
    <x v="0"/>
    <x v="3"/>
    <x v="0"/>
    <s v="a.No"/>
    <x v="0"/>
    <x v="3"/>
    <x v="0"/>
    <x v="1"/>
    <x v="0"/>
    <x v="0"/>
    <x v="1"/>
    <x v="0"/>
    <x v="0"/>
    <x v="0"/>
    <x v="0"/>
    <x v="1"/>
    <x v="0"/>
    <x v="0"/>
    <x v="0"/>
    <x v="1"/>
    <s v="MAMANI LAZARO, WIBER, LUCAS,EVA"/>
    <m/>
    <m/>
    <m/>
    <m/>
    <m/>
    <m/>
    <m/>
    <m/>
    <m/>
    <m/>
    <m/>
    <s v="Capital"/>
    <s v="Mendoza"/>
    <x v="0"/>
    <m/>
    <m/>
    <x v="1"/>
    <x v="1"/>
    <x v="0"/>
    <x v="0"/>
    <x v="0"/>
    <x v="0"/>
    <s v="8 AÑOS"/>
    <s v="12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</r>
  <r>
    <n v="39291"/>
    <n v="6"/>
    <s v="LUJAN DE CUYO"/>
    <n v="2762"/>
    <d v="2024-01-17T00:00:00"/>
    <s v="LIC. CORNEJO"/>
    <m/>
    <m/>
    <m/>
    <m/>
    <s v="CARLA LUCONI"/>
    <s v="DNI"/>
    <s v="38416057"/>
    <s v="30"/>
    <d v="1994-08-23T00:00:00"/>
    <s v="ARGENTINA"/>
    <s v="B° EMILIO CONI"/>
    <m/>
    <s v="MOC24"/>
    <m/>
    <m/>
    <s v="PERDRIEL"/>
    <m/>
    <s v="Lujan de Cuyo"/>
    <s v="Mendoza"/>
    <x v="0"/>
    <s v="2613615480"/>
    <m/>
    <s v="a.No"/>
    <x v="4"/>
    <x v="0"/>
    <x v="0"/>
    <x v="1"/>
    <x v="1"/>
    <x v="0"/>
    <x v="1"/>
    <x v="0"/>
    <s v="b.Si"/>
    <x v="1"/>
    <x v="0"/>
    <x v="1"/>
    <x v="0"/>
    <x v="0"/>
    <x v="0"/>
    <x v="1"/>
    <x v="0"/>
    <x v="0"/>
    <x v="0"/>
    <x v="1"/>
    <x v="1"/>
    <x v="0"/>
    <x v="0"/>
    <x v="0"/>
    <x v="2"/>
    <s v="RODRIGUEZ DAMIAN"/>
    <s v="35841646"/>
    <s v="33"/>
    <d v="1991-07-02T00:00:00"/>
    <s v="ARGENTINA"/>
    <s v="B° PORTAL CORDILLERANO"/>
    <m/>
    <m/>
    <m/>
    <m/>
    <s v="PERDRIEL"/>
    <m/>
    <s v="Lujan de Cuyo"/>
    <s v="Mendoza"/>
    <x v="0"/>
    <m/>
    <m/>
    <x v="0"/>
    <x v="0"/>
    <x v="1"/>
    <x v="0"/>
    <x v="0"/>
    <x v="1"/>
    <s v="14 AÑOS"/>
    <s v="14 AÑOS"/>
    <x v="0"/>
    <x v="0"/>
    <x v="0"/>
    <x v="0"/>
    <x v="0"/>
    <x v="1"/>
    <x v="0"/>
    <s v="s/d"/>
    <x v="1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292"/>
    <n v="6"/>
    <s v="LUJAN DE CUYO"/>
    <n v="2763"/>
    <d v="2024-01-18T00:00:00"/>
    <s v="DOCT. AMOROS"/>
    <m/>
    <m/>
    <m/>
    <m/>
    <s v="MARIA ELENA GUZMAN"/>
    <s v="DNI"/>
    <s v="11007028"/>
    <s v="70"/>
    <m/>
    <s v="ARGENTINA"/>
    <s v="CALLE 11"/>
    <m/>
    <s v="MGC11"/>
    <m/>
    <m/>
    <s v="CARRIZAL"/>
    <m/>
    <s v="Lujan de Cuyo"/>
    <s v="Mendoza"/>
    <x v="0"/>
    <s v="01125003085"/>
    <m/>
    <s v="a.No"/>
    <x v="3"/>
    <x v="0"/>
    <x v="0"/>
    <x v="2"/>
    <x v="0"/>
    <x v="0"/>
    <x v="4"/>
    <x v="0"/>
    <s v="b.Si"/>
    <x v="2"/>
    <x v="0"/>
    <x v="2"/>
    <x v="0"/>
    <x v="0"/>
    <x v="0"/>
    <x v="1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1"/>
    <x v="1"/>
    <x v="0"/>
    <x v="0"/>
    <x v="1"/>
    <x v="0"/>
    <s v="38 AÑOS"/>
    <s v="38 AÑOS"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295"/>
    <n v="6"/>
    <s v="LUJAN DE CUYO"/>
    <n v="2764"/>
    <d v="2024-01-19T00:00:00"/>
    <s v="LIC. CORNEJO"/>
    <m/>
    <m/>
    <m/>
    <m/>
    <s v="SABRINA HAYDEE SANDOBAL"/>
    <s v="DNI"/>
    <s v="38007806"/>
    <s v="30"/>
    <d v="1994-04-14T00:00:00"/>
    <s v="ARGENTINA"/>
    <s v="VIEDMA"/>
    <s v="334"/>
    <m/>
    <m/>
    <m/>
    <s v="CIUDAD"/>
    <m/>
    <s v="Lujan de Cuyo"/>
    <s v="Mendoza"/>
    <x v="0"/>
    <s v="2612461076"/>
    <m/>
    <s v="a.No"/>
    <x v="2"/>
    <x v="0"/>
    <x v="0"/>
    <x v="2"/>
    <x v="0"/>
    <x v="0"/>
    <x v="1"/>
    <x v="0"/>
    <s v="a.No"/>
    <x v="3"/>
    <x v="0"/>
    <x v="0"/>
    <x v="0"/>
    <x v="0"/>
    <x v="1"/>
    <x v="1"/>
    <x v="0"/>
    <x v="0"/>
    <x v="1"/>
    <x v="0"/>
    <x v="0"/>
    <x v="0"/>
    <x v="0"/>
    <x v="0"/>
    <x v="0"/>
    <s v="DANIEL EZEQUIEL CASTILLO"/>
    <s v="38760310"/>
    <m/>
    <m/>
    <m/>
    <s v="RICHIERI"/>
    <s v="96"/>
    <m/>
    <m/>
    <m/>
    <m/>
    <m/>
    <s v="Lujan de Cuyo"/>
    <s v="Mendoza"/>
    <x v="0"/>
    <m/>
    <m/>
    <x v="0"/>
    <x v="1"/>
    <x v="0"/>
    <x v="0"/>
    <x v="0"/>
    <x v="0"/>
    <s v="10 AÑOS"/>
    <s v="10 AÑOS"/>
    <x v="1"/>
    <x v="1"/>
    <x v="0"/>
    <x v="1"/>
    <x v="0"/>
    <x v="1"/>
    <x v="1"/>
    <s v="s/d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314"/>
    <n v="6"/>
    <s v="LUJAN DE CUYO"/>
    <n v="2765"/>
    <d v="2024-01-23T00:00:00"/>
    <s v="LIC. ALVAREZ"/>
    <m/>
    <m/>
    <m/>
    <m/>
    <s v="FRIAS ALDANA MELANIE"/>
    <s v="DNI"/>
    <s v="41816144"/>
    <s v="24"/>
    <d v="1999-02-14T00:00:00"/>
    <s v="ARGENTINA"/>
    <s v="B° NUEVA PRIMAVERA"/>
    <m/>
    <m/>
    <m/>
    <m/>
    <s v="DRUMMOND"/>
    <m/>
    <s v="Lujan de Cuyo"/>
    <s v="Mendoza"/>
    <x v="0"/>
    <s v="2617452434"/>
    <m/>
    <s v="a.No"/>
    <x v="4"/>
    <x v="0"/>
    <x v="0"/>
    <x v="2"/>
    <x v="0"/>
    <x v="0"/>
    <x v="3"/>
    <x v="0"/>
    <s v="a.No"/>
    <x v="0"/>
    <x v="2"/>
    <x v="0"/>
    <x v="1"/>
    <x v="0"/>
    <x v="0"/>
    <x v="1"/>
    <x v="0"/>
    <x v="0"/>
    <x v="0"/>
    <x v="0"/>
    <x v="1"/>
    <x v="0"/>
    <x v="0"/>
    <x v="0"/>
    <x v="1"/>
    <s v="MAGALLANES ALEXANDER NESTOR"/>
    <m/>
    <s v="28"/>
    <m/>
    <m/>
    <m/>
    <m/>
    <m/>
    <m/>
    <m/>
    <m/>
    <m/>
    <s v="Capital"/>
    <s v="Mendoza"/>
    <x v="0"/>
    <m/>
    <m/>
    <x v="1"/>
    <x v="0"/>
    <x v="0"/>
    <x v="0"/>
    <x v="0"/>
    <x v="0"/>
    <s v="8 AÑOS"/>
    <s v="4 MESES"/>
    <x v="0"/>
    <x v="0"/>
    <x v="0"/>
    <x v="0"/>
    <x v="1"/>
    <x v="0"/>
    <x v="0"/>
    <s v="s/d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316"/>
    <n v="6"/>
    <s v="LUJAN DE CUYO"/>
    <n v="2766"/>
    <d v="2024-01-23T00:00:00"/>
    <s v="OP. GARZON"/>
    <m/>
    <m/>
    <m/>
    <m/>
    <s v="MOLINA ALDANA MELANIE"/>
    <s v="DNI"/>
    <s v="46060201"/>
    <s v="19"/>
    <d v="2004-11-21T00:00:00"/>
    <s v="ARGENTINA"/>
    <s v="B° UNION Y FUERZA"/>
    <m/>
    <s v="MNC12"/>
    <m/>
    <m/>
    <s v="CARRODILLA"/>
    <m/>
    <s v="Lujan de Cuyo"/>
    <s v="Mendoza"/>
    <x v="0"/>
    <s v="2613994544"/>
    <m/>
    <s v="a.No"/>
    <x v="0"/>
    <x v="0"/>
    <x v="0"/>
    <x v="2"/>
    <x v="2"/>
    <x v="0"/>
    <x v="5"/>
    <x v="0"/>
    <s v="a.No"/>
    <x v="3"/>
    <x v="0"/>
    <x v="0"/>
    <x v="0"/>
    <x v="0"/>
    <x v="0"/>
    <x v="1"/>
    <x v="0"/>
    <x v="0"/>
    <x v="0"/>
    <x v="0"/>
    <x v="1"/>
    <x v="1"/>
    <x v="0"/>
    <x v="0"/>
    <x v="3"/>
    <s v="RICARDO REYES"/>
    <m/>
    <s v="27"/>
    <m/>
    <s v="ARGENTINA"/>
    <m/>
    <m/>
    <m/>
    <m/>
    <m/>
    <s v="UGARTECHE"/>
    <m/>
    <s v="Lujan de Cuyo"/>
    <s v="Mendoza"/>
    <x v="0"/>
    <m/>
    <m/>
    <x v="1"/>
    <x v="0"/>
    <x v="0"/>
    <x v="0"/>
    <x v="1"/>
    <x v="0"/>
    <s v="3 AÑOS"/>
    <s v="3 AÑOS"/>
    <x v="0"/>
    <x v="0"/>
    <x v="0"/>
    <x v="0"/>
    <x v="0"/>
    <x v="0"/>
    <x v="0"/>
    <s v="Si"/>
    <x v="0"/>
    <x v="0"/>
    <x v="0"/>
    <x v="0"/>
    <x v="0"/>
    <m/>
    <x v="2"/>
    <x v="0"/>
    <x v="0"/>
    <x v="1"/>
    <x v="0"/>
    <x v="0"/>
    <x v="0"/>
    <s v="b.No"/>
    <x v="1"/>
    <x v="0"/>
    <x v="0"/>
    <x v="0"/>
    <x v="1"/>
    <x v="1"/>
    <x v="0"/>
    <x v="0"/>
    <x v="0"/>
    <x v="1"/>
    <x v="1"/>
    <x v="1"/>
    <x v="0"/>
    <x v="0"/>
    <x v="0"/>
    <m/>
  </r>
  <r>
    <n v="39319"/>
    <n v="6"/>
    <s v="LUJAN DE CUYO"/>
    <n v="2767"/>
    <d v="2024-01-23T00:00:00"/>
    <s v="LIC. CORNEJO"/>
    <m/>
    <m/>
    <m/>
    <m/>
    <s v="ALDANA ROFRANO"/>
    <s v="DNI"/>
    <s v="33443933"/>
    <s v="37"/>
    <d v="1987-12-16T00:00:00"/>
    <s v="ARGENTINA"/>
    <s v="ALMIRANTE BRAUN"/>
    <s v="1151"/>
    <m/>
    <m/>
    <m/>
    <s v="CIUDAD"/>
    <m/>
    <s v="Lujan de Cuyo"/>
    <s v="Mendoza"/>
    <x v="0"/>
    <s v="2615664371"/>
    <m/>
    <s v="a.No"/>
    <x v="2"/>
    <x v="0"/>
    <x v="0"/>
    <x v="1"/>
    <x v="1"/>
    <x v="0"/>
    <x v="1"/>
    <x v="0"/>
    <s v="b.Si"/>
    <x v="0"/>
    <x v="4"/>
    <x v="0"/>
    <x v="0"/>
    <x v="0"/>
    <x v="0"/>
    <x v="0"/>
    <x v="0"/>
    <x v="0"/>
    <x v="0"/>
    <x v="1"/>
    <x v="0"/>
    <x v="0"/>
    <x v="0"/>
    <x v="0"/>
    <x v="2"/>
    <s v="MAURICIO ZINNA"/>
    <s v="31273725"/>
    <s v="40"/>
    <d v="1984-10-12T00:00:00"/>
    <s v="ARGENTINA"/>
    <s v="VICENTE LOPEZ Y PLANES"/>
    <m/>
    <m/>
    <m/>
    <m/>
    <m/>
    <m/>
    <s v="Capital"/>
    <s v="Mendoza"/>
    <x v="0"/>
    <m/>
    <m/>
    <x v="3"/>
    <x v="0"/>
    <x v="1"/>
    <x v="0"/>
    <x v="0"/>
    <x v="0"/>
    <s v="14 AÑOS"/>
    <s v="7 AÑOS"/>
    <x v="0"/>
    <x v="1"/>
    <x v="0"/>
    <x v="1"/>
    <x v="1"/>
    <x v="0"/>
    <x v="0"/>
    <s v="Si"/>
    <x v="1"/>
    <x v="0"/>
    <x v="0"/>
    <x v="0"/>
    <x v="1"/>
    <m/>
    <x v="0"/>
    <x v="1"/>
    <x v="0"/>
    <x v="1"/>
    <x v="0"/>
    <x v="0"/>
    <x v="1"/>
    <s v="a.Si"/>
    <x v="0"/>
    <x v="0"/>
    <x v="0"/>
    <x v="0"/>
    <x v="1"/>
    <x v="0"/>
    <x v="0"/>
    <x v="0"/>
    <x v="0"/>
    <x v="0"/>
    <x v="0"/>
    <x v="0"/>
    <x v="0"/>
    <x v="0"/>
    <x v="0"/>
    <m/>
  </r>
  <r>
    <n v="39335"/>
    <n v="6"/>
    <s v="LUJAN DE CUYO"/>
    <n v="2768"/>
    <d v="2024-01-29T00:00:00"/>
    <s v="LIC. CORNEJO"/>
    <m/>
    <m/>
    <m/>
    <m/>
    <s v="ROCIO SORIA LAGOS"/>
    <s v="DNI"/>
    <s v="40424201"/>
    <s v="26"/>
    <d v="1997-11-29T00:00:00"/>
    <s v="ARGENTINA"/>
    <s v="B° TRINIDAD"/>
    <m/>
    <s v="MAC3"/>
    <m/>
    <m/>
    <s v="PERDRIEL"/>
    <m/>
    <s v="Lujan de Cuyo"/>
    <s v="Mendoza"/>
    <x v="0"/>
    <s v="2923487174"/>
    <m/>
    <s v="a.No"/>
    <x v="4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s v="CABRELLES HECTOR ALFREDO"/>
    <m/>
    <s v="56"/>
    <m/>
    <s v="ARGENTINA"/>
    <s v="SAAVEDRA"/>
    <s v="744"/>
    <m/>
    <m/>
    <m/>
    <m/>
    <m/>
    <s v="Capital"/>
    <s v="Mendoza"/>
    <x v="0"/>
    <m/>
    <m/>
    <x v="1"/>
    <x v="0"/>
    <x v="1"/>
    <x v="0"/>
    <x v="0"/>
    <x v="0"/>
    <s v="9 AÑOS"/>
    <s v="6 AÑOS"/>
    <x v="1"/>
    <x v="1"/>
    <x v="0"/>
    <x v="1"/>
    <x v="1"/>
    <x v="0"/>
    <x v="1"/>
    <s v="s/d"/>
    <x v="0"/>
    <x v="0"/>
    <x v="0"/>
    <x v="0"/>
    <x v="0"/>
    <m/>
    <x v="0"/>
    <x v="0"/>
    <x v="1"/>
    <x v="1"/>
    <x v="0"/>
    <x v="1"/>
    <x v="0"/>
    <s v="b.No"/>
    <x v="0"/>
    <x v="0"/>
    <x v="0"/>
    <x v="0"/>
    <x v="1"/>
    <x v="0"/>
    <x v="0"/>
    <x v="0"/>
    <x v="0"/>
    <x v="0"/>
    <x v="0"/>
    <x v="0"/>
    <x v="0"/>
    <x v="0"/>
    <x v="0"/>
    <s v="EMOCIONAL"/>
  </r>
  <r>
    <n v="39349"/>
    <n v="6"/>
    <s v="LUJAN DE CUYO"/>
    <n v="2769"/>
    <d v="2024-01-29T00:00:00"/>
    <s v="29/01/24"/>
    <m/>
    <m/>
    <m/>
    <m/>
    <s v="PORTILLO MICAELA"/>
    <s v="DNI"/>
    <s v="37966921"/>
    <s v="29"/>
    <d v="1994-04-02T00:00:00"/>
    <s v="ARGENTINA"/>
    <s v="ARAOZ Y SAN MARTIN"/>
    <m/>
    <m/>
    <m/>
    <m/>
    <s v="DRUMMOND"/>
    <m/>
    <s v="Lujan de Cuyo"/>
    <s v="Mendoza"/>
    <x v="0"/>
    <s v="2612086030"/>
    <m/>
    <s v="a.No"/>
    <x v="4"/>
    <x v="0"/>
    <x v="0"/>
    <x v="1"/>
    <x v="1"/>
    <x v="0"/>
    <x v="5"/>
    <x v="0"/>
    <s v="a.No"/>
    <x v="0"/>
    <x v="4"/>
    <x v="0"/>
    <x v="1"/>
    <x v="0"/>
    <x v="0"/>
    <x v="1"/>
    <x v="0"/>
    <x v="0"/>
    <x v="0"/>
    <x v="0"/>
    <x v="1"/>
    <x v="1"/>
    <x v="0"/>
    <x v="0"/>
    <x v="1"/>
    <s v="SAAVEDRA MARTIN FERNANDO"/>
    <m/>
    <s v="35"/>
    <m/>
    <m/>
    <m/>
    <m/>
    <m/>
    <m/>
    <m/>
    <m/>
    <m/>
    <s v="Maipu"/>
    <s v="Mendoza"/>
    <x v="0"/>
    <m/>
    <m/>
    <x v="1"/>
    <x v="0"/>
    <x v="0"/>
    <x v="0"/>
    <x v="0"/>
    <x v="0"/>
    <s v="11 AÑOS"/>
    <s v="10 AÑOS"/>
    <x v="0"/>
    <x v="0"/>
    <x v="0"/>
    <x v="1"/>
    <x v="0"/>
    <x v="0"/>
    <x v="0"/>
    <s v="s/d"/>
    <x v="0"/>
    <x v="0"/>
    <x v="0"/>
    <x v="0"/>
    <x v="0"/>
    <m/>
    <x v="1"/>
    <x v="0"/>
    <x v="0"/>
    <x v="1"/>
    <x v="0"/>
    <x v="0"/>
    <x v="0"/>
    <s v="b.No"/>
    <x v="1"/>
    <x v="0"/>
    <x v="1"/>
    <x v="0"/>
    <x v="1"/>
    <x v="0"/>
    <x v="0"/>
    <x v="1"/>
    <x v="1"/>
    <x v="0"/>
    <x v="0"/>
    <x v="0"/>
    <x v="0"/>
    <x v="0"/>
    <x v="0"/>
    <m/>
  </r>
  <r>
    <n v="39418"/>
    <n v="6"/>
    <s v="LUJAN DE CUYO"/>
    <n v="2770"/>
    <d v="2024-01-31T00:00:00"/>
    <s v="LIC. CORNEJO"/>
    <m/>
    <m/>
    <m/>
    <m/>
    <s v="ESTER ISABEL CASTRO"/>
    <s v="DNI"/>
    <s v="5258456"/>
    <s v="76"/>
    <d v="1946-05-03T00:00:00"/>
    <s v="ARGENTINA"/>
    <s v="B° 13 DE MAYO MALARGUE"/>
    <s v="502"/>
    <m/>
    <m/>
    <m/>
    <s v="CHACRAS DE CORIA"/>
    <m/>
    <s v="Lujan de Cuyo"/>
    <s v="Mendoza"/>
    <x v="0"/>
    <s v="2613056087"/>
    <m/>
    <s v="d.Sin Datos"/>
    <x v="4"/>
    <x v="1"/>
    <x v="0"/>
    <x v="3"/>
    <x v="3"/>
    <x v="0"/>
    <x v="3"/>
    <x v="0"/>
    <s v="b.Si"/>
    <x v="1"/>
    <x v="0"/>
    <x v="2"/>
    <x v="0"/>
    <x v="0"/>
    <x v="0"/>
    <x v="1"/>
    <x v="0"/>
    <x v="0"/>
    <x v="0"/>
    <x v="1"/>
    <x v="1"/>
    <x v="0"/>
    <x v="0"/>
    <x v="0"/>
    <x v="1"/>
    <s v="EZEQUIEL SANCHEZ"/>
    <m/>
    <s v="25"/>
    <m/>
    <s v="ARGENTINA"/>
    <s v="25 DE MAYO"/>
    <m/>
    <m/>
    <m/>
    <m/>
    <s v="CHACRAS DE CORIA"/>
    <m/>
    <s v="Lujan de Cuyo"/>
    <s v="Mendoza"/>
    <x v="0"/>
    <m/>
    <m/>
    <x v="2"/>
    <x v="1"/>
    <x v="1"/>
    <x v="0"/>
    <x v="0"/>
    <x v="0"/>
    <s v="25 AÑOS"/>
    <s v="10 AÑOS"/>
    <x v="0"/>
    <x v="1"/>
    <x v="0"/>
    <x v="0"/>
    <x v="1"/>
    <x v="1"/>
    <x v="0"/>
    <s v="Si"/>
    <x v="1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420"/>
    <n v="6"/>
    <s v="LUJAN DE CUYO"/>
    <n v="2771"/>
    <d v="2024-01-31T00:00:00"/>
    <s v="OP. GARZON"/>
    <m/>
    <m/>
    <m/>
    <m/>
    <s v="GODOY  MARIA LOURDES"/>
    <s v="DNI"/>
    <s v="28137382"/>
    <s v="43"/>
    <d v="1980-07-01T00:00:00"/>
    <s v="ARGENTINA"/>
    <s v="SAN MARTIN"/>
    <s v="2550"/>
    <m/>
    <m/>
    <m/>
    <s v="DRUMMOND"/>
    <m/>
    <s v="Lujan de Cuyo"/>
    <s v="Mendoza"/>
    <x v="0"/>
    <s v="2617083160"/>
    <m/>
    <s v="a.No"/>
    <x v="0"/>
    <x v="0"/>
    <x v="0"/>
    <x v="2"/>
    <x v="4"/>
    <x v="0"/>
    <x v="6"/>
    <x v="0"/>
    <s v="a.No"/>
    <x v="3"/>
    <x v="0"/>
    <x v="0"/>
    <x v="0"/>
    <x v="0"/>
    <x v="0"/>
    <x v="1"/>
    <x v="0"/>
    <x v="0"/>
    <x v="0"/>
    <x v="0"/>
    <x v="1"/>
    <x v="1"/>
    <x v="0"/>
    <x v="0"/>
    <x v="1"/>
    <s v="LEONARDO RECABARREN"/>
    <m/>
    <s v="55"/>
    <m/>
    <m/>
    <m/>
    <m/>
    <m/>
    <m/>
    <m/>
    <m/>
    <m/>
    <s v="Capital"/>
    <s v="Mendoza"/>
    <x v="0"/>
    <m/>
    <m/>
    <x v="1"/>
    <x v="1"/>
    <x v="1"/>
    <x v="0"/>
    <x v="0"/>
    <x v="0"/>
    <s v="15 AÑOS"/>
    <s v="15 AÑOS"/>
    <x v="0"/>
    <x v="0"/>
    <x v="1"/>
    <x v="1"/>
    <x v="0"/>
    <x v="1"/>
    <x v="1"/>
    <s v="s/d"/>
    <x v="0"/>
    <x v="0"/>
    <x v="0"/>
    <x v="0"/>
    <x v="0"/>
    <m/>
    <x v="0"/>
    <x v="0"/>
    <x v="0"/>
    <x v="1"/>
    <x v="0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</r>
  <r>
    <n v="39424"/>
    <n v="6"/>
    <s v="LUJAN DE CUYO"/>
    <n v="2772"/>
    <d v="2024-02-02T00:00:00"/>
    <s v="LIC. CORNEJO"/>
    <m/>
    <m/>
    <m/>
    <m/>
    <s v="CARRIZO BENITEZ YAIMA TRINIDAD"/>
    <s v="DNI"/>
    <s v="44246039"/>
    <m/>
    <d v="2002-02-10T00:00:00"/>
    <s v="ARGENTINA"/>
    <s v="CHILE"/>
    <m/>
    <m/>
    <m/>
    <m/>
    <s v="DRUMMOND"/>
    <m/>
    <s v="Lujan de Cuyo"/>
    <s v="Mendoza"/>
    <x v="0"/>
    <m/>
    <m/>
    <s v="a.No"/>
    <x v="4"/>
    <x v="0"/>
    <x v="0"/>
    <x v="2"/>
    <x v="0"/>
    <x v="0"/>
    <x v="1"/>
    <x v="0"/>
    <s v="c.S/D"/>
    <x v="0"/>
    <x v="3"/>
    <x v="0"/>
    <x v="1"/>
    <x v="0"/>
    <x v="0"/>
    <x v="0"/>
    <x v="0"/>
    <x v="0"/>
    <x v="0"/>
    <x v="0"/>
    <x v="0"/>
    <x v="0"/>
    <x v="0"/>
    <x v="0"/>
    <x v="0"/>
    <s v="LUCERO MARIO ANDRES"/>
    <s v="37091357"/>
    <m/>
    <d v="1997-12-02T00:00:00"/>
    <m/>
    <s v="B° LA PRIMAVERA"/>
    <m/>
    <m/>
    <m/>
    <m/>
    <s v="DRUMMOND"/>
    <m/>
    <s v="Lujan de Cuyo"/>
    <s v="Mendoza"/>
    <x v="0"/>
    <m/>
    <m/>
    <x v="1"/>
    <x v="0"/>
    <x v="0"/>
    <x v="0"/>
    <x v="0"/>
    <x v="0"/>
    <s v="9 AÑOS"/>
    <s v="6 AÑOS"/>
    <x v="0"/>
    <x v="1"/>
    <x v="0"/>
    <x v="0"/>
    <x v="0"/>
    <x v="1"/>
    <x v="1"/>
    <s v="s/d"/>
    <x v="0"/>
    <x v="0"/>
    <x v="0"/>
    <x v="0"/>
    <x v="0"/>
    <m/>
    <x v="0"/>
    <x v="0"/>
    <x v="0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428"/>
    <n v="6"/>
    <s v="LUJAN DE CUYO"/>
    <n v="2773"/>
    <d v="2024-02-02T00:00:00"/>
    <s v="OP. GARZON"/>
    <m/>
    <m/>
    <m/>
    <m/>
    <s v="ALARCON MARTINA"/>
    <s v="DNI"/>
    <s v="25713354"/>
    <s v="47"/>
    <d v="1976-03-12T00:00:00"/>
    <s v="ARGENTINA"/>
    <s v="LOTEO RUIZ"/>
    <m/>
    <m/>
    <m/>
    <m/>
    <s v="UGARTECHE"/>
    <m/>
    <s v="Lujan de Cuyo"/>
    <s v="Mendoza"/>
    <x v="0"/>
    <s v="2613371856"/>
    <m/>
    <s v="a.No"/>
    <x v="3"/>
    <x v="0"/>
    <x v="0"/>
    <x v="1"/>
    <x v="1"/>
    <x v="0"/>
    <x v="2"/>
    <x v="0"/>
    <s v="b.Si"/>
    <x v="0"/>
    <x v="3"/>
    <x v="0"/>
    <x v="0"/>
    <x v="0"/>
    <x v="0"/>
    <x v="0"/>
    <x v="0"/>
    <x v="0"/>
    <x v="0"/>
    <x v="0"/>
    <x v="0"/>
    <x v="0"/>
    <x v="0"/>
    <x v="0"/>
    <x v="1"/>
    <s v="QUISPE LEUCARIO"/>
    <m/>
    <s v="53"/>
    <m/>
    <m/>
    <m/>
    <m/>
    <m/>
    <m/>
    <m/>
    <s v="UGARTECHE"/>
    <m/>
    <s v="Lujan de Cuyo"/>
    <s v="Mendoza"/>
    <x v="0"/>
    <m/>
    <m/>
    <x v="1"/>
    <x v="0"/>
    <x v="0"/>
    <x v="0"/>
    <x v="0"/>
    <x v="0"/>
    <s v="32 AÑOS"/>
    <s v="10 AÑOS"/>
    <x v="0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</r>
  <r>
    <n v="39433"/>
    <n v="6"/>
    <s v="LUJAN DE CUYO"/>
    <n v="2774"/>
    <d v="2024-02-05T00:00:00"/>
    <s v="OP. GARZON"/>
    <m/>
    <m/>
    <m/>
    <m/>
    <s v="CARRERA DANIELA NOEMI"/>
    <s v="DNI"/>
    <s v="36418095"/>
    <s v="31"/>
    <d v="1992-02-27T00:00:00"/>
    <s v="ARGENTINA"/>
    <s v="SERPA"/>
    <m/>
    <m/>
    <m/>
    <m/>
    <s v="CIUDAD"/>
    <m/>
    <s v="Lujan de Cuyo"/>
    <s v="Mendoza"/>
    <x v="0"/>
    <s v="2616869999"/>
    <m/>
    <s v="a.No"/>
    <x v="4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1"/>
    <x v="0"/>
    <x v="0"/>
    <x v="0"/>
    <x v="1"/>
    <s v="NICOLAS VIDELA"/>
    <m/>
    <s v="33"/>
    <m/>
    <m/>
    <m/>
    <m/>
    <m/>
    <m/>
    <m/>
    <m/>
    <m/>
    <s v="Godoy Cruz"/>
    <s v="Mendoza"/>
    <x v="0"/>
    <m/>
    <m/>
    <x v="1"/>
    <x v="1"/>
    <x v="0"/>
    <x v="0"/>
    <x v="0"/>
    <x v="0"/>
    <s v="5 AÑOS"/>
    <s v="5 AÑOS"/>
    <x v="0"/>
    <x v="1"/>
    <x v="0"/>
    <x v="0"/>
    <x v="0"/>
    <x v="0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1"/>
    <x v="0"/>
    <x v="0"/>
    <x v="1"/>
    <x v="0"/>
    <x v="0"/>
    <x v="0"/>
    <x v="0"/>
    <x v="0"/>
    <x v="0"/>
    <x v="0"/>
    <x v="0"/>
    <x v="0"/>
    <m/>
  </r>
  <r>
    <n v="39489"/>
    <n v="6"/>
    <s v="LUJAN DE CUYO"/>
    <n v="2775"/>
    <d v="2024-02-07T00:00:00"/>
    <s v="OP. GARZON"/>
    <m/>
    <m/>
    <m/>
    <m/>
    <s v="QUEVEDO MARIA FLORENCIA"/>
    <s v="DNI"/>
    <s v="32192586"/>
    <s v="37"/>
    <d v="1986-02-20T00:00:00"/>
    <s v="ARGENTINA"/>
    <s v="CIPOLLETTI"/>
    <s v="280"/>
    <m/>
    <m/>
    <m/>
    <m/>
    <m/>
    <s v="Lujan de Cuyo"/>
    <s v="Mendoza"/>
    <x v="0"/>
    <s v="2615096209"/>
    <m/>
    <s v="a.No"/>
    <x v="2"/>
    <x v="0"/>
    <x v="0"/>
    <x v="2"/>
    <x v="0"/>
    <x v="0"/>
    <x v="3"/>
    <x v="0"/>
    <s v="b.Si"/>
    <x v="0"/>
    <x v="3"/>
    <x v="0"/>
    <x v="0"/>
    <x v="0"/>
    <x v="0"/>
    <x v="1"/>
    <x v="0"/>
    <x v="0"/>
    <x v="0"/>
    <x v="0"/>
    <x v="1"/>
    <x v="1"/>
    <x v="0"/>
    <x v="0"/>
    <x v="0"/>
    <s v="JONARHAN TORRECILLA"/>
    <m/>
    <s v="39"/>
    <m/>
    <m/>
    <m/>
    <m/>
    <m/>
    <m/>
    <m/>
    <m/>
    <m/>
    <s v="Lujan de Cuyo"/>
    <s v="Mendoza"/>
    <x v="0"/>
    <m/>
    <m/>
    <x v="3"/>
    <x v="0"/>
    <x v="1"/>
    <x v="0"/>
    <x v="1"/>
    <x v="0"/>
    <s v="8 AÑOS"/>
    <s v="7 AÑOS"/>
    <x v="0"/>
    <x v="1"/>
    <x v="0"/>
    <x v="0"/>
    <x v="1"/>
    <x v="0"/>
    <x v="1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490"/>
    <n v="6"/>
    <s v="LUJAN DE CUYO"/>
    <n v="2776"/>
    <d v="2024-02-08T00:00:00"/>
    <s v="LIC. CORNEJO"/>
    <m/>
    <m/>
    <m/>
    <m/>
    <s v="ANABELLA MILAGROS CUELLO"/>
    <s v="DNI"/>
    <s v="45717306"/>
    <s v="20"/>
    <d v="2004-04-08T00:00:00"/>
    <s v="ARGENTINA"/>
    <s v="B° LOS ALERCES"/>
    <m/>
    <s v="M21C2"/>
    <m/>
    <m/>
    <s v="CARRODILLA"/>
    <m/>
    <s v="Lujan de Cuyo"/>
    <s v="Mendoza"/>
    <x v="0"/>
    <s v="2615515300"/>
    <m/>
    <s v="a.No"/>
    <x v="0"/>
    <x v="0"/>
    <x v="0"/>
    <x v="2"/>
    <x v="0"/>
    <x v="0"/>
    <x v="1"/>
    <x v="0"/>
    <s v="a.No"/>
    <x v="3"/>
    <x v="0"/>
    <x v="0"/>
    <x v="0"/>
    <x v="0"/>
    <x v="0"/>
    <x v="1"/>
    <x v="0"/>
    <x v="0"/>
    <x v="1"/>
    <x v="0"/>
    <x v="0"/>
    <x v="0"/>
    <x v="0"/>
    <x v="0"/>
    <x v="0"/>
    <s v="GONZALO ANDRES FERREYRA"/>
    <m/>
    <m/>
    <m/>
    <s v="ARGENTINA"/>
    <s v="B° BANCARIO LOPEZ Y BLANES"/>
    <s v="743"/>
    <m/>
    <m/>
    <m/>
    <m/>
    <m/>
    <s v="Godoy Cruz"/>
    <s v="Mendoza"/>
    <x v="0"/>
    <m/>
    <m/>
    <x v="0"/>
    <x v="0"/>
    <x v="0"/>
    <x v="0"/>
    <x v="0"/>
    <x v="0"/>
    <s v="8 MESES"/>
    <s v="6MESES"/>
    <x v="0"/>
    <x v="1"/>
    <x v="0"/>
    <x v="1"/>
    <x v="1"/>
    <x v="1"/>
    <x v="0"/>
    <s v="s/d"/>
    <x v="0"/>
    <x v="0"/>
    <x v="0"/>
    <x v="0"/>
    <x v="0"/>
    <m/>
    <x v="0"/>
    <x v="1"/>
    <x v="1"/>
    <x v="1"/>
    <x v="0"/>
    <x v="1"/>
    <x v="0"/>
    <s v="b.No"/>
    <x v="1"/>
    <x v="0"/>
    <x v="1"/>
    <x v="0"/>
    <x v="0"/>
    <x v="1"/>
    <x v="0"/>
    <x v="0"/>
    <x v="0"/>
    <x v="0"/>
    <x v="0"/>
    <x v="0"/>
    <x v="0"/>
    <x v="0"/>
    <x v="0"/>
    <s v="EMOCIONAL"/>
  </r>
  <r>
    <n v="39510"/>
    <n v="6"/>
    <s v="LUJAN DE CUYO"/>
    <n v="2777"/>
    <d v="2024-02-09T00:00:00"/>
    <s v="LIC. CORNEJO"/>
    <m/>
    <m/>
    <m/>
    <m/>
    <s v="TATIANA MERCEDES PEREIRA"/>
    <s v="DNI"/>
    <s v="41367563"/>
    <s v="26"/>
    <d v="1998-08-12T00:00:00"/>
    <s v="ARGENTINA"/>
    <s v="B° URVISER"/>
    <m/>
    <s v="MFC20"/>
    <m/>
    <m/>
    <s v="PERDRIEL"/>
    <m/>
    <s v="Lujan de Cuyo"/>
    <s v="Mendoza"/>
    <x v="0"/>
    <s v="2612461760"/>
    <m/>
    <s v="a.No"/>
    <x v="0"/>
    <x v="0"/>
    <x v="0"/>
    <x v="2"/>
    <x v="0"/>
    <x v="0"/>
    <x v="1"/>
    <x v="0"/>
    <s v="b.Si"/>
    <x v="3"/>
    <x v="0"/>
    <x v="0"/>
    <x v="1"/>
    <x v="0"/>
    <x v="0"/>
    <x v="1"/>
    <x v="0"/>
    <x v="0"/>
    <x v="0"/>
    <x v="0"/>
    <x v="1"/>
    <x v="1"/>
    <x v="0"/>
    <x v="0"/>
    <x v="0"/>
    <s v="IRACHETA LASSABE ENZO NAHUEL"/>
    <s v="42010449"/>
    <s v="24"/>
    <d v="1999-07-06T00:00:00"/>
    <s v="ARGENTINA"/>
    <s v="CALLEJON PINCOLINI"/>
    <m/>
    <m/>
    <m/>
    <m/>
    <m/>
    <m/>
    <s v="Lujan de Cuyo"/>
    <s v="Mendoza"/>
    <x v="0"/>
    <m/>
    <m/>
    <x v="0"/>
    <x v="1"/>
    <x v="1"/>
    <x v="0"/>
    <x v="0"/>
    <x v="0"/>
    <s v="8 MESES"/>
    <s v="8 MESES"/>
    <x v="1"/>
    <x v="1"/>
    <x v="0"/>
    <x v="1"/>
    <x v="1"/>
    <x v="1"/>
    <x v="0"/>
    <s v="Si"/>
    <x v="0"/>
    <x v="0"/>
    <x v="0"/>
    <x v="0"/>
    <x v="1"/>
    <m/>
    <x v="2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511"/>
    <n v="6"/>
    <s v="LUJAN DE CUYO"/>
    <n v="2778"/>
    <d v="2024-02-14T00:00:00"/>
    <s v="LIC. CORNEJO"/>
    <m/>
    <m/>
    <m/>
    <m/>
    <s v="JUANITA FREDES GUIÑAZU"/>
    <s v="DNI"/>
    <s v="19085569"/>
    <m/>
    <d v="1988-11-30T00:00:00"/>
    <s v="ARGENTINA"/>
    <s v="B° ALTO PEDRIEL"/>
    <m/>
    <s v="MCC19"/>
    <m/>
    <m/>
    <s v="PERDRIEL"/>
    <m/>
    <s v="Lujan de Cuyo"/>
    <s v="Mendoza"/>
    <x v="0"/>
    <s v="2617123257"/>
    <m/>
    <s v="a.No"/>
    <x v="3"/>
    <x v="0"/>
    <x v="0"/>
    <x v="2"/>
    <x v="0"/>
    <x v="0"/>
    <x v="1"/>
    <x v="0"/>
    <s v="a.No"/>
    <x v="0"/>
    <x v="4"/>
    <x v="0"/>
    <x v="0"/>
    <x v="0"/>
    <x v="0"/>
    <x v="1"/>
    <x v="0"/>
    <x v="0"/>
    <x v="1"/>
    <x v="0"/>
    <x v="0"/>
    <x v="0"/>
    <x v="0"/>
    <x v="0"/>
    <x v="4"/>
    <s v="LEANDRO MATIAS VILA"/>
    <s v="33629757"/>
    <m/>
    <d v="1988-06-29T00:00:00"/>
    <s v="ARGENTINO"/>
    <m/>
    <m/>
    <m/>
    <m/>
    <m/>
    <m/>
    <m/>
    <s v="Capital"/>
    <s v="Mendoza"/>
    <x v="0"/>
    <m/>
    <m/>
    <x v="2"/>
    <x v="0"/>
    <x v="0"/>
    <x v="0"/>
    <x v="0"/>
    <x v="0"/>
    <s v="20 AÑOS"/>
    <s v="19 AÑOS"/>
    <x v="1"/>
    <x v="1"/>
    <x v="0"/>
    <x v="0"/>
    <x v="0"/>
    <x v="1"/>
    <x v="1"/>
    <s v="s/d"/>
    <x v="0"/>
    <x v="0"/>
    <x v="0"/>
    <x v="0"/>
    <x v="0"/>
    <m/>
    <x v="0"/>
    <x v="0"/>
    <x v="0"/>
    <x v="0"/>
    <x v="0"/>
    <x v="1"/>
    <x v="0"/>
    <s v="b.No"/>
    <x v="0"/>
    <x v="0"/>
    <x v="0"/>
    <x v="0"/>
    <x v="1"/>
    <x v="0"/>
    <x v="0"/>
    <x v="0"/>
    <x v="0"/>
    <x v="0"/>
    <x v="0"/>
    <x v="0"/>
    <x v="0"/>
    <x v="0"/>
    <x v="0"/>
    <s v="EMOCIONAL"/>
  </r>
  <r>
    <n v="39521"/>
    <n v="6"/>
    <s v="LUJAN DE CUYO"/>
    <n v="2779"/>
    <d v="2024-02-14T00:00:00"/>
    <s v="LIC. NEGRI"/>
    <m/>
    <m/>
    <m/>
    <m/>
    <s v="ADRIANA BARNABO"/>
    <s v="DNI"/>
    <s v="16469892"/>
    <s v="60"/>
    <d v="1963-09-20T00:00:00"/>
    <s v="ARGENTINA"/>
    <s v="UGARTE"/>
    <s v="1250"/>
    <m/>
    <m/>
    <m/>
    <s v="LA PUNTILLA"/>
    <m/>
    <s v="Lujan de Cuyo"/>
    <s v="Mendoza"/>
    <x v="0"/>
    <s v="2622414752"/>
    <m/>
    <s v="a.No"/>
    <x v="2"/>
    <x v="0"/>
    <x v="0"/>
    <x v="0"/>
    <x v="0"/>
    <x v="0"/>
    <x v="3"/>
    <x v="0"/>
    <s v="b.Si"/>
    <x v="0"/>
    <x v="4"/>
    <x v="0"/>
    <x v="0"/>
    <x v="0"/>
    <x v="0"/>
    <x v="1"/>
    <x v="0"/>
    <x v="0"/>
    <x v="0"/>
    <x v="0"/>
    <x v="1"/>
    <x v="0"/>
    <x v="0"/>
    <x v="0"/>
    <x v="0"/>
    <s v="CARLOS MIGUEL PEREYRA"/>
    <m/>
    <s v="55"/>
    <m/>
    <m/>
    <m/>
    <m/>
    <m/>
    <m/>
    <m/>
    <m/>
    <m/>
    <s v="Godoy Cruz"/>
    <s v="Mendoza"/>
    <x v="0"/>
    <m/>
    <m/>
    <x v="4"/>
    <x v="0"/>
    <x v="1"/>
    <x v="0"/>
    <x v="1"/>
    <x v="0"/>
    <s v="10 MESES"/>
    <s v="10 MESES"/>
    <x v="0"/>
    <x v="0"/>
    <x v="0"/>
    <x v="1"/>
    <x v="1"/>
    <x v="1"/>
    <x v="0"/>
    <s v="s/d"/>
    <x v="0"/>
    <x v="0"/>
    <x v="0"/>
    <x v="0"/>
    <x v="0"/>
    <m/>
    <x v="1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39566"/>
    <n v="6"/>
    <s v="LUJAN DE CUYO"/>
    <n v="2780"/>
    <d v="2024-02-15T00:00:00"/>
    <s v="LIC. ALVAREZ"/>
    <m/>
    <m/>
    <m/>
    <m/>
    <s v="ENCINAS ORGANO BERTHA"/>
    <s v="DNI"/>
    <s v="94577965"/>
    <s v="42"/>
    <d v="1981-05-02T00:00:00"/>
    <s v="BOLIVIANA"/>
    <s v="RUTA 15"/>
    <s v="2137"/>
    <m/>
    <m/>
    <m/>
    <s v="PERDRIEL"/>
    <m/>
    <s v="Lujan de Cuyo"/>
    <s v="Mendoza"/>
    <x v="0"/>
    <s v="2616439144"/>
    <m/>
    <s v="a.No"/>
    <x v="5"/>
    <x v="0"/>
    <x v="0"/>
    <x v="2"/>
    <x v="4"/>
    <x v="0"/>
    <x v="1"/>
    <x v="0"/>
    <s v="b.Si"/>
    <x v="2"/>
    <x v="2"/>
    <x v="0"/>
    <x v="0"/>
    <x v="0"/>
    <x v="0"/>
    <x v="0"/>
    <x v="0"/>
    <x v="0"/>
    <x v="0"/>
    <x v="0"/>
    <x v="0"/>
    <x v="0"/>
    <x v="0"/>
    <x v="0"/>
    <x v="1"/>
    <s v="PABLO MOYANO"/>
    <m/>
    <m/>
    <m/>
    <m/>
    <s v="RUTA 15"/>
    <s v="2137"/>
    <m/>
    <m/>
    <m/>
    <m/>
    <m/>
    <s v="Capital"/>
    <s v="Mendoza"/>
    <x v="0"/>
    <m/>
    <m/>
    <x v="1"/>
    <x v="1"/>
    <x v="1"/>
    <x v="0"/>
    <x v="0"/>
    <x v="0"/>
    <s v="15 AÑOS"/>
    <s v="15 AÑOS"/>
    <x v="0"/>
    <x v="0"/>
    <x v="0"/>
    <x v="1"/>
    <x v="1"/>
    <x v="0"/>
    <x v="0"/>
    <s v="Si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</r>
  <r>
    <n v="39568"/>
    <n v="6"/>
    <s v="LUJAN DE CUYO"/>
    <n v="2781"/>
    <d v="2024-02-15T00:00:00"/>
    <s v="LIC. NEGRI"/>
    <m/>
    <m/>
    <m/>
    <m/>
    <s v="GABRIELA MABEL SARMIENTO MEDINA"/>
    <s v="DNI"/>
    <s v="31693203"/>
    <s v="38"/>
    <d v="1985-08-30T00:00:00"/>
    <s v="ARGENTINA"/>
    <s v="B°"/>
    <s v="72"/>
    <m/>
    <m/>
    <m/>
    <s v="PERDRIEL"/>
    <m/>
    <s v="Lujan de Cuyo"/>
    <s v="Mendoza"/>
    <x v="0"/>
    <s v="2613893397"/>
    <m/>
    <s v="a.No"/>
    <x v="2"/>
    <x v="0"/>
    <x v="0"/>
    <x v="1"/>
    <x v="1"/>
    <x v="0"/>
    <x v="5"/>
    <x v="0"/>
    <s v="b.Si"/>
    <x v="0"/>
    <x v="4"/>
    <x v="0"/>
    <x v="0"/>
    <x v="0"/>
    <x v="0"/>
    <x v="0"/>
    <x v="0"/>
    <x v="0"/>
    <x v="0"/>
    <x v="0"/>
    <x v="0"/>
    <x v="0"/>
    <x v="0"/>
    <x v="0"/>
    <x v="0"/>
    <s v="JONATHAN CASERES"/>
    <m/>
    <s v="38"/>
    <m/>
    <m/>
    <s v="B° VIÑAS DE MALBEC"/>
    <m/>
    <m/>
    <m/>
    <m/>
    <s v="PERDRIEL"/>
    <m/>
    <s v="Lujan de Cuyo"/>
    <s v="Mendoza"/>
    <x v="0"/>
    <m/>
    <m/>
    <x v="3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570"/>
    <n v="6"/>
    <s v="LUJAN DE CUYO"/>
    <n v="2782"/>
    <d v="2024-02-19T00:00:00"/>
    <s v="OP. GARZON"/>
    <m/>
    <m/>
    <m/>
    <m/>
    <s v="DIAZ FELISA"/>
    <s v="DNI"/>
    <s v="30988193"/>
    <s v="39"/>
    <d v="1984-07-30T00:00:00"/>
    <s v="ARGENTINA"/>
    <s v="B° JARDINES DE BRANDSEN"/>
    <m/>
    <s v="MHC5"/>
    <m/>
    <m/>
    <s v="PERDRIEL"/>
    <m/>
    <s v="Lujan de Cuyo"/>
    <s v="Mendoza"/>
    <x v="0"/>
    <m/>
    <m/>
    <s v="b.Si"/>
    <x v="1"/>
    <x v="2"/>
    <x v="1"/>
    <x v="2"/>
    <x v="5"/>
    <x v="0"/>
    <x v="1"/>
    <x v="0"/>
    <s v="b.Si"/>
    <x v="1"/>
    <x v="0"/>
    <x v="2"/>
    <x v="0"/>
    <x v="0"/>
    <x v="0"/>
    <x v="1"/>
    <x v="0"/>
    <x v="0"/>
    <x v="0"/>
    <x v="0"/>
    <x v="1"/>
    <x v="1"/>
    <x v="0"/>
    <x v="0"/>
    <x v="0"/>
    <s v="CELESTE DIAZ LUIS MIGUEL"/>
    <m/>
    <m/>
    <m/>
    <m/>
    <m/>
    <m/>
    <m/>
    <m/>
    <m/>
    <m/>
    <m/>
    <s v="Capital"/>
    <s v="Mendoza"/>
    <x v="0"/>
    <m/>
    <m/>
    <x v="1"/>
    <x v="0"/>
    <x v="0"/>
    <x v="0"/>
    <x v="1"/>
    <x v="0"/>
    <m/>
    <m/>
    <x v="0"/>
    <x v="1"/>
    <x v="0"/>
    <x v="1"/>
    <x v="1"/>
    <x v="1"/>
    <x v="0"/>
    <s v="Si"/>
    <x v="0"/>
    <x v="0"/>
    <x v="0"/>
    <x v="0"/>
    <x v="0"/>
    <m/>
    <x v="0"/>
    <x v="0"/>
    <x v="0"/>
    <x v="1"/>
    <x v="0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s v="NERVIOS"/>
  </r>
  <r>
    <n v="39571"/>
    <n v="6"/>
    <s v="LUJAN DE CUYO"/>
    <n v="2783"/>
    <d v="2024-02-19T00:00:00"/>
    <s v="OP. GARZON"/>
    <m/>
    <m/>
    <m/>
    <m/>
    <s v="STOCCO MARIA DEL VALLE"/>
    <s v="DNI"/>
    <s v="24670457"/>
    <s v="48"/>
    <d v="1975-12-01T00:00:00"/>
    <s v="ARGENTINA"/>
    <s v="COBOS"/>
    <s v="3274"/>
    <m/>
    <m/>
    <m/>
    <s v="PERDRIEL"/>
    <m/>
    <s v="Lujan de Cuyo"/>
    <s v="Mendoza"/>
    <x v="0"/>
    <s v="156592165"/>
    <m/>
    <s v="a.No"/>
    <x v="0"/>
    <x v="0"/>
    <x v="0"/>
    <x v="0"/>
    <x v="0"/>
    <x v="0"/>
    <x v="1"/>
    <x v="0"/>
    <s v="a.No"/>
    <x v="0"/>
    <x v="4"/>
    <x v="0"/>
    <x v="0"/>
    <x v="0"/>
    <x v="0"/>
    <x v="1"/>
    <x v="0"/>
    <x v="0"/>
    <x v="0"/>
    <x v="0"/>
    <x v="1"/>
    <x v="1"/>
    <x v="0"/>
    <x v="0"/>
    <x v="0"/>
    <s v="ALEJANDRO ISMAEL VERIZ"/>
    <m/>
    <s v="45"/>
    <m/>
    <m/>
    <m/>
    <m/>
    <m/>
    <m/>
    <m/>
    <m/>
    <m/>
    <s v="Capital"/>
    <s v="Mendoza"/>
    <x v="0"/>
    <m/>
    <m/>
    <x v="1"/>
    <x v="0"/>
    <x v="0"/>
    <x v="0"/>
    <x v="0"/>
    <x v="0"/>
    <s v="5 AÑOS"/>
    <s v="3 AÑOS"/>
    <x v="0"/>
    <x v="0"/>
    <x v="0"/>
    <x v="0"/>
    <x v="0"/>
    <x v="0"/>
    <x v="0"/>
    <s v="s/d"/>
    <x v="0"/>
    <x v="0"/>
    <x v="0"/>
    <x v="0"/>
    <x v="0"/>
    <m/>
    <x v="0"/>
    <x v="1"/>
    <x v="0"/>
    <x v="1"/>
    <x v="0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</r>
  <r>
    <n v="39572"/>
    <n v="6"/>
    <s v="LUJAN DE CUYO"/>
    <n v="2784"/>
    <d v="2024-02-19T00:00:00"/>
    <s v="LIC. NEGRI"/>
    <m/>
    <m/>
    <m/>
    <m/>
    <s v="SILVANA DEL VALLE MUÑOZ"/>
    <s v="DNI"/>
    <s v="25195231"/>
    <s v="49"/>
    <d v="1975-10-19T00:00:00"/>
    <s v="ARGENTINA"/>
    <s v="B° UNION Y FUERZA"/>
    <m/>
    <s v="MFC29"/>
    <m/>
    <m/>
    <s v="CARRODILLA"/>
    <m/>
    <s v="Lujan de Cuyo"/>
    <s v="Mendoza"/>
    <x v="0"/>
    <s v="2616376761"/>
    <m/>
    <s v="a.No"/>
    <x v="3"/>
    <x v="0"/>
    <x v="0"/>
    <x v="2"/>
    <x v="1"/>
    <x v="0"/>
    <x v="3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m/>
    <m/>
    <s v="44"/>
    <m/>
    <m/>
    <m/>
    <m/>
    <m/>
    <m/>
    <m/>
    <s v="DORREGO"/>
    <m/>
    <s v="Guaymallen"/>
    <s v="Mendoza"/>
    <x v="0"/>
    <m/>
    <m/>
    <x v="1"/>
    <x v="0"/>
    <x v="1"/>
    <x v="0"/>
    <x v="0"/>
    <x v="0"/>
    <s v="25 AÑOS"/>
    <s v="25 AÑOS"/>
    <x v="0"/>
    <x v="1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575"/>
    <n v="6"/>
    <s v="LUJAN DE CUYO"/>
    <n v="2785"/>
    <d v="2024-02-19T00:00:00"/>
    <s v="LIC. ALVAREZ"/>
    <m/>
    <m/>
    <m/>
    <m/>
    <s v="ROMINA MARISA MARTIEZ PEREYRA"/>
    <s v="DNI"/>
    <s v="36633551"/>
    <s v="32"/>
    <d v="1991-10-29T00:00:00"/>
    <s v="ARGENTINA"/>
    <s v="EL REMANSO"/>
    <m/>
    <m/>
    <m/>
    <m/>
    <s v="UGARTECHE"/>
    <m/>
    <s v="Lujan de Cuyo"/>
    <s v="Mendoza"/>
    <x v="0"/>
    <s v="2615861593"/>
    <m/>
    <s v="a.No"/>
    <x v="0"/>
    <x v="0"/>
    <x v="0"/>
    <x v="4"/>
    <x v="0"/>
    <x v="0"/>
    <x v="3"/>
    <x v="0"/>
    <s v="b.Si"/>
    <x v="0"/>
    <x v="3"/>
    <x v="0"/>
    <x v="0"/>
    <x v="0"/>
    <x v="0"/>
    <x v="0"/>
    <x v="0"/>
    <x v="0"/>
    <x v="0"/>
    <x v="0"/>
    <x v="0"/>
    <x v="0"/>
    <x v="0"/>
    <x v="0"/>
    <x v="1"/>
    <s v="JUAN PABLO CORVALAN"/>
    <m/>
    <m/>
    <m/>
    <m/>
    <s v="SANTA ELENA"/>
    <m/>
    <m/>
    <m/>
    <m/>
    <s v="UGARTECHE"/>
    <m/>
    <s v="Lujan de Cuyo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579"/>
    <n v="6"/>
    <s v="LUJAN DE CUYO"/>
    <n v="2786"/>
    <d v="2024-02-20T00:00:00"/>
    <s v="LIC. NEGRI"/>
    <m/>
    <m/>
    <m/>
    <m/>
    <s v="GISEL ESTEFANIA FAUNDEZ CAPELLOZZA"/>
    <s v="DNI"/>
    <s v="40766265"/>
    <s v="27"/>
    <d v="1996-12-08T00:00:00"/>
    <s v="ARGENTINA"/>
    <s v="SUAREZ"/>
    <s v="201"/>
    <m/>
    <m/>
    <m/>
    <s v="AGRELO"/>
    <m/>
    <s v="Lujan de Cuyo"/>
    <s v="Mendoza"/>
    <x v="0"/>
    <s v="2615159014"/>
    <m/>
    <s v="a.No"/>
    <x v="1"/>
    <x v="0"/>
    <x v="0"/>
    <x v="2"/>
    <x v="0"/>
    <x v="0"/>
    <x v="5"/>
    <x v="0"/>
    <s v="a.No"/>
    <x v="3"/>
    <x v="0"/>
    <x v="0"/>
    <x v="0"/>
    <x v="0"/>
    <x v="0"/>
    <x v="1"/>
    <x v="0"/>
    <x v="0"/>
    <x v="0"/>
    <x v="0"/>
    <x v="1"/>
    <x v="0"/>
    <x v="0"/>
    <x v="0"/>
    <x v="1"/>
    <s v="SAMUEL ORTIZ"/>
    <m/>
    <s v="31"/>
    <m/>
    <m/>
    <m/>
    <m/>
    <m/>
    <m/>
    <m/>
    <s v="AGRELO"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580"/>
    <n v="6"/>
    <s v="LUJAN DE CUYO"/>
    <n v="2787"/>
    <d v="2024-02-20T00:00:00"/>
    <s v="LIC. NEGRI"/>
    <m/>
    <m/>
    <m/>
    <m/>
    <s v="ISABEL GLADYS FLORES HERNANDEZ"/>
    <s v="DNI"/>
    <s v="28844460"/>
    <s v="42"/>
    <d v="1981-05-18T00:00:00"/>
    <s v="ARGENTINA"/>
    <s v="B° LOS ALERCES I"/>
    <m/>
    <s v="M24C7"/>
    <m/>
    <m/>
    <s v="CARRODILLA"/>
    <m/>
    <s v="Lujan de Cuyo"/>
    <s v="Mendoza"/>
    <x v="0"/>
    <m/>
    <m/>
    <s v="a.No"/>
    <x v="3"/>
    <x v="0"/>
    <x v="0"/>
    <x v="2"/>
    <x v="3"/>
    <x v="1"/>
    <x v="4"/>
    <x v="0"/>
    <s v="c.S/D"/>
    <x v="0"/>
    <x v="4"/>
    <x v="0"/>
    <x v="0"/>
    <x v="0"/>
    <x v="0"/>
    <x v="1"/>
    <x v="0"/>
    <x v="0"/>
    <x v="0"/>
    <x v="0"/>
    <x v="0"/>
    <x v="0"/>
    <x v="0"/>
    <x v="0"/>
    <x v="0"/>
    <s v="RODRIGO ISMAEL FLORES"/>
    <m/>
    <m/>
    <m/>
    <m/>
    <m/>
    <m/>
    <m/>
    <m/>
    <m/>
    <m/>
    <m/>
    <s v="Capital"/>
    <s v="Mendoza"/>
    <x v="0"/>
    <m/>
    <m/>
    <x v="0"/>
    <x v="0"/>
    <x v="1"/>
    <x v="0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597"/>
    <n v="6"/>
    <s v="LUJAN DE CUYO"/>
    <n v="2788"/>
    <d v="2024-02-21T00:00:00"/>
    <s v="LIC. ALVAREZ"/>
    <m/>
    <m/>
    <m/>
    <m/>
    <s v="PEREZ DIAZ ROCIO ANTONELLA"/>
    <s v="DNI"/>
    <s v="42168677"/>
    <s v="24"/>
    <d v="1999-06-14T00:00:00"/>
    <s v="ARGENTINA"/>
    <m/>
    <m/>
    <m/>
    <m/>
    <m/>
    <m/>
    <m/>
    <s v="Capital"/>
    <s v="Mendoza"/>
    <x v="0"/>
    <s v="2634841804"/>
    <m/>
    <s v="b.Si"/>
    <x v="0"/>
    <x v="2"/>
    <x v="0"/>
    <x v="2"/>
    <x v="3"/>
    <x v="1"/>
    <x v="4"/>
    <x v="1"/>
    <s v="b.Si"/>
    <x v="3"/>
    <x v="0"/>
    <x v="0"/>
    <x v="0"/>
    <x v="0"/>
    <x v="0"/>
    <x v="1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1"/>
    <x v="0"/>
    <x v="0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708"/>
    <n v="6"/>
    <s v="LUJAN DE CUYO"/>
    <n v="2789"/>
    <d v="2024-02-23T00:00:00"/>
    <s v="LIC. ALVAREZ"/>
    <m/>
    <m/>
    <m/>
    <m/>
    <s v="BECERRA MORALES CELESTE ROCIO AILEN"/>
    <s v="DNI"/>
    <s v="45717464"/>
    <s v="19"/>
    <d v="2004-05-14T00:00:00"/>
    <s v="ARGENTINA"/>
    <s v="SAN MARTIN"/>
    <s v="5880"/>
    <m/>
    <m/>
    <m/>
    <s v="CARRODILLA"/>
    <m/>
    <s v="Lujan de Cuyo"/>
    <s v="Mendoza"/>
    <x v="0"/>
    <s v="2612638944"/>
    <m/>
    <s v="a.No"/>
    <x v="4"/>
    <x v="0"/>
    <x v="0"/>
    <x v="2"/>
    <x v="0"/>
    <x v="0"/>
    <x v="1"/>
    <x v="0"/>
    <s v="a.No"/>
    <x v="1"/>
    <x v="0"/>
    <x v="3"/>
    <x v="1"/>
    <x v="0"/>
    <x v="0"/>
    <x v="1"/>
    <x v="0"/>
    <x v="0"/>
    <x v="0"/>
    <x v="0"/>
    <x v="0"/>
    <x v="0"/>
    <x v="0"/>
    <x v="0"/>
    <x v="1"/>
    <s v="TELLO MATIAS"/>
    <m/>
    <m/>
    <m/>
    <m/>
    <m/>
    <m/>
    <m/>
    <m/>
    <m/>
    <m/>
    <m/>
    <s v="Capital"/>
    <s v="Mendoza"/>
    <x v="0"/>
    <m/>
    <m/>
    <x v="1"/>
    <x v="0"/>
    <x v="0"/>
    <x v="0"/>
    <x v="1"/>
    <x v="0"/>
    <s v="4 AÑOS"/>
    <s v="1 AÑO"/>
    <x v="0"/>
    <x v="0"/>
    <x v="0"/>
    <x v="0"/>
    <x v="0"/>
    <x v="0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710"/>
    <n v="6"/>
    <s v="LUJAN DE CUYO"/>
    <n v="2790"/>
    <d v="2024-02-23T00:00:00"/>
    <s v="OP. GARZON"/>
    <m/>
    <m/>
    <m/>
    <m/>
    <s v="FLORENCIA BELEN CABALLERO RIOJA"/>
    <s v="DNI"/>
    <s v="47529337"/>
    <s v="17"/>
    <d v="2006-05-02T00:00:00"/>
    <s v="ARGENTINA"/>
    <s v="B° VIÑAS DE COSTA FLORES"/>
    <m/>
    <s v="MBC1"/>
    <m/>
    <m/>
    <s v="PERDRIEL"/>
    <m/>
    <s v="Lujan de Cuyo"/>
    <s v="Mendoza"/>
    <x v="0"/>
    <s v="2615137239"/>
    <m/>
    <s v="a.No"/>
    <x v="1"/>
    <x v="0"/>
    <x v="0"/>
    <x v="2"/>
    <x v="0"/>
    <x v="0"/>
    <x v="5"/>
    <x v="0"/>
    <s v="a.No"/>
    <x v="0"/>
    <x v="2"/>
    <x v="0"/>
    <x v="0"/>
    <x v="0"/>
    <x v="0"/>
    <x v="1"/>
    <x v="0"/>
    <x v="0"/>
    <x v="0"/>
    <x v="1"/>
    <x v="1"/>
    <x v="1"/>
    <x v="0"/>
    <x v="0"/>
    <x v="0"/>
    <s v="AXEL ARIEL MARTINEZ"/>
    <m/>
    <m/>
    <m/>
    <m/>
    <s v="QUINTANA"/>
    <m/>
    <m/>
    <m/>
    <m/>
    <m/>
    <m/>
    <s v="Capital"/>
    <s v="Mendoza"/>
    <x v="0"/>
    <m/>
    <m/>
    <x v="5"/>
    <x v="0"/>
    <x v="0"/>
    <x v="0"/>
    <x v="0"/>
    <x v="0"/>
    <s v="1 AÑO Y MEDIO"/>
    <s v="1 AÑO Y MEDIO"/>
    <x v="0"/>
    <x v="0"/>
    <x v="1"/>
    <x v="0"/>
    <x v="1"/>
    <x v="0"/>
    <x v="0"/>
    <s v="s/d"/>
    <x v="0"/>
    <x v="0"/>
    <x v="0"/>
    <x v="0"/>
    <x v="0"/>
    <m/>
    <x v="0"/>
    <x v="0"/>
    <x v="0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</r>
  <r>
    <n v="39712"/>
    <n v="6"/>
    <s v="LUJAN DE CUYO"/>
    <n v="2791"/>
    <d v="2024-02-26T00:00:00"/>
    <s v="LIC. NEGRI"/>
    <m/>
    <m/>
    <m/>
    <m/>
    <s v="CAMILA SALOME PIZARRO"/>
    <s v="DNI"/>
    <s v="38187148"/>
    <s v="29"/>
    <d v="1995-02-15T00:00:00"/>
    <s v="ARGENTINA"/>
    <s v="B° PEUMAYEN II"/>
    <m/>
    <s v="MCC7"/>
    <m/>
    <m/>
    <s v="DRUMMOND"/>
    <m/>
    <s v="Lujan de Cuyo"/>
    <s v="Mendoza"/>
    <x v="0"/>
    <s v="2615870314"/>
    <m/>
    <s v="a.No"/>
    <x v="0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s v="ALVAREZ ZUÑIGA BRYAND STEVEN"/>
    <m/>
    <s v="33"/>
    <m/>
    <s v="PERUANO"/>
    <m/>
    <m/>
    <m/>
    <m/>
    <m/>
    <m/>
    <m/>
    <s v="Capital"/>
    <s v="Mendoza"/>
    <x v="0"/>
    <m/>
    <m/>
    <x v="3"/>
    <x v="0"/>
    <x v="0"/>
    <x v="0"/>
    <x v="1"/>
    <x v="0"/>
    <s v="2 AÑOS"/>
    <s v="2 AÑOS"/>
    <x v="0"/>
    <x v="0"/>
    <x v="0"/>
    <x v="1"/>
    <x v="1"/>
    <x v="1"/>
    <x v="0"/>
    <s v="s/d"/>
    <x v="0"/>
    <x v="0"/>
    <x v="0"/>
    <x v="0"/>
    <x v="1"/>
    <m/>
    <x v="1"/>
    <x v="0"/>
    <x v="0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720"/>
    <n v="6"/>
    <s v="LUJAN DE CUYO"/>
    <n v="2792"/>
    <d v="2024-02-27T00:00:00"/>
    <s v="OP. GARZON"/>
    <m/>
    <m/>
    <m/>
    <m/>
    <s v="CLARA SUAREZ"/>
    <s v="DNI"/>
    <s v="25587463"/>
    <s v="46"/>
    <d v="1976-11-14T00:00:00"/>
    <s v="ARGENTINA"/>
    <s v="B° LOS ALERCES"/>
    <m/>
    <s v="M14C1"/>
    <m/>
    <m/>
    <s v="CARRODILLA"/>
    <m/>
    <s v="Lujan de Cuyo"/>
    <s v="Mendoza"/>
    <x v="0"/>
    <s v="2612054223"/>
    <m/>
    <s v="a.No"/>
    <x v="0"/>
    <x v="0"/>
    <x v="0"/>
    <x v="2"/>
    <x v="3"/>
    <x v="2"/>
    <x v="5"/>
    <x v="0"/>
    <s v="b.Si"/>
    <x v="0"/>
    <x v="3"/>
    <x v="0"/>
    <x v="0"/>
    <x v="0"/>
    <x v="0"/>
    <x v="1"/>
    <x v="0"/>
    <x v="0"/>
    <x v="0"/>
    <x v="0"/>
    <x v="1"/>
    <x v="1"/>
    <x v="0"/>
    <x v="0"/>
    <x v="1"/>
    <s v="MANUEL SUAREZ"/>
    <m/>
    <m/>
    <m/>
    <m/>
    <m/>
    <m/>
    <m/>
    <m/>
    <m/>
    <m/>
    <m/>
    <s v="Capital"/>
    <s v="Mendoza"/>
    <x v="0"/>
    <m/>
    <m/>
    <x v="3"/>
    <x v="1"/>
    <x v="0"/>
    <x v="0"/>
    <x v="1"/>
    <x v="0"/>
    <m/>
    <m/>
    <x v="0"/>
    <x v="1"/>
    <x v="0"/>
    <x v="0"/>
    <x v="1"/>
    <x v="1"/>
    <x v="0"/>
    <s v="Si"/>
    <x v="0"/>
    <x v="0"/>
    <x v="0"/>
    <x v="0"/>
    <x v="0"/>
    <m/>
    <x v="0"/>
    <x v="0"/>
    <x v="0"/>
    <x v="1"/>
    <x v="0"/>
    <x v="0"/>
    <x v="0"/>
    <s v="c.s/d"/>
    <x v="0"/>
    <x v="0"/>
    <x v="0"/>
    <x v="0"/>
    <x v="1"/>
    <x v="0"/>
    <x v="0"/>
    <x v="0"/>
    <x v="0"/>
    <x v="1"/>
    <x v="0"/>
    <x v="1"/>
    <x v="0"/>
    <x v="0"/>
    <x v="0"/>
    <m/>
  </r>
  <r>
    <n v="39721"/>
    <n v="6"/>
    <s v="LUJAN DE CUYO"/>
    <n v="2793"/>
    <d v="2024-02-27T00:00:00"/>
    <s v="LIC. NEGRI"/>
    <m/>
    <m/>
    <m/>
    <m/>
    <s v="IVANA JEMINA CORTEZ CORNEJO"/>
    <s v="DNI"/>
    <s v="37780231"/>
    <s v="30"/>
    <d v="1993-11-12T00:00:00"/>
    <s v="ARGENTINA"/>
    <s v="LA MADRID"/>
    <s v="426"/>
    <m/>
    <m/>
    <m/>
    <s v="CIUDAD"/>
    <m/>
    <s v="Lujan de Cuyo"/>
    <s v="Mendoza"/>
    <x v="0"/>
    <s v="2617167425"/>
    <m/>
    <s v="a.No"/>
    <x v="4"/>
    <x v="0"/>
    <x v="0"/>
    <x v="1"/>
    <x v="1"/>
    <x v="0"/>
    <x v="1"/>
    <x v="0"/>
    <s v="a.No"/>
    <x v="0"/>
    <x v="0"/>
    <x v="0"/>
    <x v="1"/>
    <x v="0"/>
    <x v="0"/>
    <x v="1"/>
    <x v="0"/>
    <x v="0"/>
    <x v="0"/>
    <x v="0"/>
    <x v="1"/>
    <x v="0"/>
    <x v="0"/>
    <x v="0"/>
    <x v="1"/>
    <s v="GASTON CHACON"/>
    <m/>
    <s v="36"/>
    <m/>
    <m/>
    <m/>
    <m/>
    <m/>
    <m/>
    <m/>
    <s v="DRUMMOND"/>
    <m/>
    <s v="Lujan de Cuyo"/>
    <s v="Mendoza"/>
    <x v="0"/>
    <m/>
    <m/>
    <x v="0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725"/>
    <n v="6"/>
    <s v="LUJAN DE CUYO"/>
    <n v="2794"/>
    <d v="2024-02-28T00:00:00"/>
    <s v="OP. GARZON"/>
    <m/>
    <m/>
    <m/>
    <m/>
    <s v="AGUERO LUCIANA ALDANA"/>
    <s v="DNI"/>
    <s v="37517448"/>
    <s v="30"/>
    <d v="1993-09-30T00:00:00"/>
    <s v="ARGENTINA"/>
    <s v="MAGALLANES"/>
    <s v="612"/>
    <m/>
    <m/>
    <m/>
    <s v="CARRODILLA"/>
    <m/>
    <s v="Lujan de Cuyo"/>
    <s v="Mendoza"/>
    <x v="0"/>
    <s v="2615401791"/>
    <m/>
    <s v="a.No"/>
    <x v="6"/>
    <x v="0"/>
    <x v="0"/>
    <x v="2"/>
    <x v="0"/>
    <x v="0"/>
    <x v="5"/>
    <x v="1"/>
    <s v="b.Si"/>
    <x v="3"/>
    <x v="0"/>
    <x v="0"/>
    <x v="0"/>
    <x v="0"/>
    <x v="0"/>
    <x v="0"/>
    <x v="0"/>
    <x v="0"/>
    <x v="0"/>
    <x v="0"/>
    <x v="1"/>
    <x v="1"/>
    <x v="0"/>
    <x v="0"/>
    <x v="1"/>
    <s v="ANDRES RAYON"/>
    <m/>
    <s v="34"/>
    <m/>
    <m/>
    <m/>
    <m/>
    <m/>
    <m/>
    <m/>
    <s v="CARRODILLA"/>
    <m/>
    <s v="Lujan de Cuyo"/>
    <s v="Mendoza"/>
    <x v="0"/>
    <m/>
    <m/>
    <x v="6"/>
    <x v="1"/>
    <x v="0"/>
    <x v="0"/>
    <x v="0"/>
    <x v="0"/>
    <s v="13 AÑOS"/>
    <s v="12 AÑOS"/>
    <x v="1"/>
    <x v="1"/>
    <x v="1"/>
    <x v="1"/>
    <x v="0"/>
    <x v="1"/>
    <x v="0"/>
    <s v="s/d"/>
    <x v="1"/>
    <x v="0"/>
    <x v="0"/>
    <x v="0"/>
    <x v="1"/>
    <m/>
    <x v="0"/>
    <x v="1"/>
    <x v="0"/>
    <x v="1"/>
    <x v="0"/>
    <x v="0"/>
    <x v="0"/>
    <s v="b.No"/>
    <x v="0"/>
    <x v="0"/>
    <x v="0"/>
    <x v="0"/>
    <x v="1"/>
    <x v="0"/>
    <x v="0"/>
    <x v="0"/>
    <x v="0"/>
    <x v="1"/>
    <x v="0"/>
    <x v="0"/>
    <x v="0"/>
    <x v="0"/>
    <x v="0"/>
    <m/>
  </r>
  <r>
    <n v="39735"/>
    <n v="6"/>
    <s v="LUJAN DE CUYO"/>
    <n v="2795"/>
    <d v="2024-02-29T00:00:00"/>
    <s v="LIC. ALVAREZ"/>
    <m/>
    <m/>
    <m/>
    <m/>
    <s v="BUSTAMANTE YESICA VERONICA"/>
    <s v="DNI"/>
    <s v="36348833"/>
    <s v="32"/>
    <d v="1992-03-19T00:00:00"/>
    <s v="ARGENTINA"/>
    <s v="B° VIÑAS DE COSTA FLORES"/>
    <m/>
    <s v="MEC9"/>
    <m/>
    <m/>
    <s v="PERDRIEL"/>
    <m/>
    <s v="Lujan de Cuyo"/>
    <s v="Mendoza"/>
    <x v="0"/>
    <s v="2616648173"/>
    <m/>
    <s v="a.No"/>
    <x v="3"/>
    <x v="0"/>
    <x v="0"/>
    <x v="2"/>
    <x v="0"/>
    <x v="0"/>
    <x v="2"/>
    <x v="0"/>
    <s v="c.S/D"/>
    <x v="0"/>
    <x v="3"/>
    <x v="0"/>
    <x v="1"/>
    <x v="0"/>
    <x v="0"/>
    <x v="1"/>
    <x v="0"/>
    <x v="0"/>
    <x v="0"/>
    <x v="0"/>
    <x v="0"/>
    <x v="0"/>
    <x v="0"/>
    <x v="0"/>
    <x v="1"/>
    <s v="ABREGO MIGUEL CLAUDIO"/>
    <m/>
    <m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736"/>
    <n v="6"/>
    <s v="LUJAN DE CUYO"/>
    <n v="2796"/>
    <d v="2024-02-29T00:00:00"/>
    <s v="LIC. NEGRI"/>
    <m/>
    <m/>
    <m/>
    <m/>
    <s v="MIRTA HAYDEE FLORES"/>
    <s v="DNI"/>
    <s v="26055694"/>
    <s v="46"/>
    <d v="1977-10-07T00:00:00"/>
    <s v="ARGENTINA"/>
    <s v="B° 21 DE JULIO PIZON"/>
    <s v="553"/>
    <m/>
    <m/>
    <m/>
    <s v="CARRODILLA"/>
    <m/>
    <s v="Lujan de Cuyo"/>
    <s v="Mendoza"/>
    <x v="0"/>
    <s v="2616236537"/>
    <m/>
    <s v="a.No"/>
    <x v="2"/>
    <x v="0"/>
    <x v="0"/>
    <x v="2"/>
    <x v="1"/>
    <x v="0"/>
    <x v="0"/>
    <x v="1"/>
    <s v="b.Si"/>
    <x v="0"/>
    <x v="3"/>
    <x v="0"/>
    <x v="0"/>
    <x v="0"/>
    <x v="0"/>
    <x v="1"/>
    <x v="0"/>
    <x v="0"/>
    <x v="0"/>
    <x v="0"/>
    <x v="1"/>
    <x v="0"/>
    <x v="0"/>
    <x v="0"/>
    <x v="2"/>
    <s v="EDGARDO ENRIQUE"/>
    <s v="22352973"/>
    <m/>
    <m/>
    <m/>
    <m/>
    <m/>
    <m/>
    <m/>
    <m/>
    <m/>
    <m/>
    <s v="Capital"/>
    <s v="Mendoza"/>
    <x v="0"/>
    <m/>
    <m/>
    <x v="4"/>
    <x v="0"/>
    <x v="1"/>
    <x v="0"/>
    <x v="1"/>
    <x v="0"/>
    <m/>
    <m/>
    <x v="0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</r>
  <r>
    <n v="39797"/>
    <n v="6"/>
    <s v="LUJAN DE CUYO"/>
    <n v="2797"/>
    <d v="2024-02-29T00:00:00"/>
    <s v="OP. GARZON"/>
    <m/>
    <m/>
    <m/>
    <m/>
    <s v="HERMOSILLA TIRADA ROMINA"/>
    <s v="DNI"/>
    <s v="94529612"/>
    <s v="31"/>
    <d v="1992-08-08T00:00:00"/>
    <s v="CLILENA"/>
    <s v="RUTA 15"/>
    <s v="873"/>
    <m/>
    <m/>
    <m/>
    <s v="PERDRIEL"/>
    <m/>
    <s v="Lujan de Cuyo"/>
    <s v="Mendoza"/>
    <x v="0"/>
    <s v="2613379947"/>
    <m/>
    <s v="a.No"/>
    <x v="0"/>
    <x v="0"/>
    <x v="0"/>
    <x v="2"/>
    <x v="0"/>
    <x v="0"/>
    <x v="1"/>
    <x v="0"/>
    <s v="a.No"/>
    <x v="0"/>
    <x v="3"/>
    <x v="0"/>
    <x v="1"/>
    <x v="0"/>
    <x v="0"/>
    <x v="1"/>
    <x v="1"/>
    <x v="0"/>
    <x v="0"/>
    <x v="0"/>
    <x v="1"/>
    <x v="1"/>
    <x v="0"/>
    <x v="0"/>
    <x v="0"/>
    <s v="LEONARDO GOMEZ"/>
    <s v="35875399"/>
    <s v="32"/>
    <m/>
    <m/>
    <m/>
    <m/>
    <m/>
    <m/>
    <m/>
    <s v="PERDRIEL"/>
    <m/>
    <s v="Lujan de Cuyo"/>
    <s v="Mendoza"/>
    <x v="0"/>
    <m/>
    <m/>
    <x v="0"/>
    <x v="0"/>
    <x v="0"/>
    <x v="0"/>
    <x v="1"/>
    <x v="1"/>
    <s v="2 AÑOS"/>
    <s v="1 AÑO Y MEDIO"/>
    <x v="0"/>
    <x v="0"/>
    <x v="1"/>
    <x v="0"/>
    <x v="0"/>
    <x v="0"/>
    <x v="1"/>
    <s v="s/d"/>
    <x v="0"/>
    <x v="0"/>
    <x v="0"/>
    <x v="0"/>
    <x v="0"/>
    <m/>
    <x v="0"/>
    <x v="0"/>
    <x v="0"/>
    <x v="1"/>
    <x v="0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</r>
  <r>
    <n v="39795"/>
    <n v="6"/>
    <s v="LUJAN DE CUYO"/>
    <n v="2798"/>
    <d v="2024-03-04T00:00:00"/>
    <s v="OP. GARZON"/>
    <m/>
    <m/>
    <m/>
    <m/>
    <s v="CORTEZ ELIZA ANA"/>
    <s v="DNI"/>
    <s v="20860531"/>
    <s v="55"/>
    <d v="1968-09-26T00:00:00"/>
    <s v="ARGENTINA"/>
    <s v="B° LOS MILAGROS"/>
    <m/>
    <s v="MGC10"/>
    <m/>
    <m/>
    <s v="UGARTECHE"/>
    <m/>
    <s v="Lujan de Cuyo"/>
    <s v="Mendoza"/>
    <x v="0"/>
    <s v="2612485588"/>
    <m/>
    <s v="a.No"/>
    <x v="3"/>
    <x v="0"/>
    <x v="0"/>
    <x v="0"/>
    <x v="0"/>
    <x v="0"/>
    <x v="5"/>
    <x v="0"/>
    <s v="a.No"/>
    <x v="0"/>
    <x v="2"/>
    <x v="0"/>
    <x v="0"/>
    <x v="0"/>
    <x v="0"/>
    <x v="1"/>
    <x v="0"/>
    <x v="1"/>
    <x v="0"/>
    <x v="0"/>
    <x v="1"/>
    <x v="0"/>
    <x v="0"/>
    <x v="0"/>
    <x v="5"/>
    <s v="WALTER ALEJANDRO LUDOVICI"/>
    <m/>
    <s v="62"/>
    <m/>
    <s v="ARGENTINA"/>
    <s v="LA MADRID"/>
    <s v="840"/>
    <m/>
    <m/>
    <m/>
    <s v="CIUDAD"/>
    <m/>
    <s v="Lujan de Cuyo"/>
    <s v="Mendoza"/>
    <x v="0"/>
    <m/>
    <m/>
    <x v="1"/>
    <x v="1"/>
    <x v="1"/>
    <x v="0"/>
    <x v="0"/>
    <x v="0"/>
    <s v="25 AÑOS"/>
    <s v="25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800"/>
    <n v="6"/>
    <s v="LUJAN DE CUYO"/>
    <n v="2799"/>
    <d v="2024-03-04T00:00:00"/>
    <s v="LIC. ALVAREZ"/>
    <m/>
    <m/>
    <m/>
    <m/>
    <s v="MARIA ELENA CORONADO VASQUEZ"/>
    <s v="DNI"/>
    <s v="94195007"/>
    <s v="32"/>
    <d v="1992-01-02T00:00:00"/>
    <s v="BOLIVIANA"/>
    <s v="B° JARDIN II"/>
    <m/>
    <m/>
    <m/>
    <m/>
    <s v="UGARTECHE"/>
    <m/>
    <s v="Lujan de Cuyo"/>
    <s v="Mendoza"/>
    <x v="0"/>
    <s v="2616649031"/>
    <m/>
    <s v="a.No"/>
    <x v="4"/>
    <x v="0"/>
    <x v="0"/>
    <x v="2"/>
    <x v="2"/>
    <x v="0"/>
    <x v="3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s v="APARICIO FLORES WIBER"/>
    <m/>
    <m/>
    <m/>
    <m/>
    <m/>
    <m/>
    <m/>
    <m/>
    <m/>
    <m/>
    <m/>
    <s v="Capital"/>
    <s v="BUENOS AIRES"/>
    <x v="0"/>
    <m/>
    <m/>
    <x v="1"/>
    <x v="1"/>
    <x v="1"/>
    <x v="0"/>
    <x v="0"/>
    <x v="0"/>
    <s v="2 AÑOS"/>
    <s v="2 AÑOS"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808"/>
    <n v="6"/>
    <s v="LUJAN DE CUYO"/>
    <n v="2800"/>
    <d v="2024-03-06T00:00:00"/>
    <s v="LIC. ALVAREZ"/>
    <m/>
    <m/>
    <m/>
    <m/>
    <s v="NORA URQUIZA"/>
    <s v="DNI"/>
    <s v="21709998"/>
    <s v="43"/>
    <d v="1970-12-28T00:00:00"/>
    <s v="ARGENTINA"/>
    <s v="B° MURGIA"/>
    <s v="27"/>
    <s v="MG"/>
    <m/>
    <m/>
    <s v="PERDRIEL"/>
    <m/>
    <s v="Lujan de Cuyo"/>
    <s v="Mendoza"/>
    <x v="0"/>
    <s v="2616903800"/>
    <m/>
    <s v="a.No"/>
    <x v="1"/>
    <x v="0"/>
    <x v="0"/>
    <x v="2"/>
    <x v="4"/>
    <x v="0"/>
    <x v="3"/>
    <x v="0"/>
    <s v="b.Si"/>
    <x v="1"/>
    <x v="0"/>
    <x v="1"/>
    <x v="0"/>
    <x v="0"/>
    <x v="0"/>
    <x v="1"/>
    <x v="0"/>
    <x v="0"/>
    <x v="0"/>
    <x v="0"/>
    <x v="0"/>
    <x v="0"/>
    <x v="0"/>
    <x v="0"/>
    <x v="1"/>
    <s v="DIEGO MANSILLA"/>
    <m/>
    <m/>
    <m/>
    <m/>
    <s v="B° MURGIA"/>
    <m/>
    <s v="MGC27"/>
    <m/>
    <m/>
    <s v="PERDRIEL"/>
    <m/>
    <s v="Lujan de Cuyo"/>
    <s v="Mendoza"/>
    <x v="0"/>
    <m/>
    <m/>
    <x v="1"/>
    <x v="1"/>
    <x v="1"/>
    <x v="1"/>
    <x v="1"/>
    <x v="0"/>
    <s v="14 AÑOS"/>
    <m/>
    <x v="0"/>
    <x v="1"/>
    <x v="0"/>
    <x v="1"/>
    <x v="1"/>
    <x v="1"/>
    <x v="0"/>
    <s v="s/d"/>
    <x v="1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809"/>
    <n v="6"/>
    <s v="LUJAN DE CUYO"/>
    <n v="2801"/>
    <d v="2024-03-04T00:00:00"/>
    <s v="LIC. NEGRI"/>
    <m/>
    <m/>
    <m/>
    <m/>
    <s v="ELIZABETH MARINA ACHA ACAPA"/>
    <s v="DNI"/>
    <s v="95041195"/>
    <s v="51"/>
    <d v="1972-08-29T00:00:00"/>
    <s v="BOLIVIANA"/>
    <s v="COSTA CANAL CALLE FERROVIARIO"/>
    <s v="53"/>
    <m/>
    <m/>
    <m/>
    <s v="UGARTECHE"/>
    <m/>
    <s v="Lujan de Cuyo"/>
    <s v="Mendoza"/>
    <x v="0"/>
    <s v="2617626803"/>
    <m/>
    <s v="a.No"/>
    <x v="3"/>
    <x v="0"/>
    <x v="0"/>
    <x v="2"/>
    <x v="3"/>
    <x v="0"/>
    <x v="0"/>
    <x v="0"/>
    <s v="a.No"/>
    <x v="0"/>
    <x v="0"/>
    <x v="0"/>
    <x v="0"/>
    <x v="0"/>
    <x v="0"/>
    <x v="1"/>
    <x v="0"/>
    <x v="0"/>
    <x v="0"/>
    <x v="0"/>
    <x v="1"/>
    <x v="0"/>
    <x v="0"/>
    <x v="0"/>
    <x v="1"/>
    <s v="MIGUEL VILLALBA"/>
    <m/>
    <m/>
    <m/>
    <m/>
    <m/>
    <m/>
    <m/>
    <m/>
    <m/>
    <m/>
    <m/>
    <s v="Capital"/>
    <s v="Mendoza"/>
    <x v="0"/>
    <m/>
    <m/>
    <x v="1"/>
    <x v="0"/>
    <x v="0"/>
    <x v="1"/>
    <x v="1"/>
    <x v="1"/>
    <s v="2 AÑOS"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810"/>
    <n v="6"/>
    <s v="LUJAN DE CUYO"/>
    <n v="2802"/>
    <d v="2024-03-06T00:00:00"/>
    <s v="LIC. NEGRI"/>
    <m/>
    <m/>
    <m/>
    <m/>
    <s v="CLAUDIA ALEJANDRA FERNANDEZ"/>
    <s v="DNI"/>
    <s v="27221416"/>
    <s v="48"/>
    <d v="1975-04-10T00:00:00"/>
    <s v="ARGENTINA"/>
    <s v="TABOADA"/>
    <s v="1956"/>
    <m/>
    <m/>
    <m/>
    <s v="CIUDAD"/>
    <m/>
    <s v="Lujan de Cuyo"/>
    <s v="Mendoza"/>
    <x v="0"/>
    <s v="2612195538"/>
    <m/>
    <s v="a.No"/>
    <x v="2"/>
    <x v="0"/>
    <x v="0"/>
    <x v="0"/>
    <x v="6"/>
    <x v="0"/>
    <x v="2"/>
    <x v="0"/>
    <s v="c.S/D"/>
    <x v="0"/>
    <x v="3"/>
    <x v="0"/>
    <x v="0"/>
    <x v="0"/>
    <x v="0"/>
    <x v="1"/>
    <x v="0"/>
    <x v="0"/>
    <x v="0"/>
    <x v="0"/>
    <x v="1"/>
    <x v="0"/>
    <x v="0"/>
    <x v="0"/>
    <x v="0"/>
    <s v="NESTOR DANIEL ALBORNOZ"/>
    <m/>
    <m/>
    <m/>
    <m/>
    <m/>
    <m/>
    <m/>
    <m/>
    <m/>
    <m/>
    <m/>
    <s v="Godoy Cruz"/>
    <s v="Mendoza"/>
    <x v="0"/>
    <m/>
    <m/>
    <x v="4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39856"/>
    <n v="6"/>
    <s v="LUJAN DE CUYO"/>
    <n v="2803"/>
    <d v="2024-03-07T00:00:00"/>
    <s v="LIC. NEGRI"/>
    <m/>
    <m/>
    <m/>
    <m/>
    <s v="CELESTE NATALI ALVAREZ ZURRIABLE"/>
    <s v="DNI"/>
    <s v="44537423"/>
    <s v="21"/>
    <d v="2002-10-19T00:00:00"/>
    <s v="ARGENTINA"/>
    <s v="B° JARDINES DE BRANDSEN"/>
    <m/>
    <s v="MDC1"/>
    <m/>
    <m/>
    <s v="PERDRIEL"/>
    <m/>
    <s v="Lujan de Cuyo"/>
    <s v="Mendoza"/>
    <x v="0"/>
    <s v="2615112296"/>
    <m/>
    <s v="a.No"/>
    <x v="6"/>
    <x v="0"/>
    <x v="0"/>
    <x v="2"/>
    <x v="7"/>
    <x v="0"/>
    <x v="5"/>
    <x v="0"/>
    <s v="a.No"/>
    <x v="0"/>
    <x v="3"/>
    <x v="0"/>
    <x v="0"/>
    <x v="0"/>
    <x v="0"/>
    <x v="1"/>
    <x v="0"/>
    <x v="0"/>
    <x v="0"/>
    <x v="0"/>
    <x v="1"/>
    <x v="0"/>
    <x v="0"/>
    <x v="0"/>
    <x v="0"/>
    <m/>
    <m/>
    <m/>
    <m/>
    <m/>
    <m/>
    <m/>
    <m/>
    <m/>
    <m/>
    <m/>
    <m/>
    <s v="Capital"/>
    <s v="Mendoza"/>
    <x v="0"/>
    <m/>
    <m/>
    <x v="1"/>
    <x v="1"/>
    <x v="1"/>
    <x v="1"/>
    <x v="1"/>
    <x v="0"/>
    <s v="8 MESES"/>
    <m/>
    <x v="0"/>
    <x v="0"/>
    <x v="0"/>
    <x v="0"/>
    <x v="1"/>
    <x v="1"/>
    <x v="0"/>
    <s v="s/d"/>
    <x v="0"/>
    <x v="0"/>
    <x v="0"/>
    <x v="0"/>
    <x v="0"/>
    <m/>
    <x v="1"/>
    <x v="1"/>
    <x v="1"/>
    <x v="1"/>
    <x v="0"/>
    <x v="0"/>
    <x v="0"/>
    <s v="b.No"/>
    <x v="2"/>
    <x v="0"/>
    <x v="0"/>
    <x v="0"/>
    <x v="1"/>
    <x v="0"/>
    <x v="0"/>
    <x v="0"/>
    <x v="0"/>
    <x v="0"/>
    <x v="0"/>
    <x v="0"/>
    <x v="0"/>
    <x v="0"/>
    <x v="0"/>
    <m/>
  </r>
  <r>
    <n v="39857"/>
    <n v="6"/>
    <s v="LUJAN DE CUYO"/>
    <n v="2804"/>
    <d v="2024-03-08T00:00:00"/>
    <s v="LIC. NEGRI"/>
    <m/>
    <m/>
    <m/>
    <m/>
    <s v="EVA MIRIAM CASTRO FLORES"/>
    <s v="DNI"/>
    <s v="41029292"/>
    <s v="26"/>
    <d v="1997-06-05T00:00:00"/>
    <s v="ARGENTINA"/>
    <s v="B° COOPERATIVO"/>
    <m/>
    <s v="MCC4"/>
    <m/>
    <m/>
    <s v="CARRIZAL"/>
    <m/>
    <s v="Lujan de Cuyo"/>
    <s v="Mendoza"/>
    <x v="0"/>
    <s v="2612342488"/>
    <m/>
    <s v="a.No"/>
    <x v="0"/>
    <x v="0"/>
    <x v="0"/>
    <x v="1"/>
    <x v="1"/>
    <x v="0"/>
    <x v="3"/>
    <x v="0"/>
    <s v="a.No"/>
    <x v="3"/>
    <x v="0"/>
    <x v="0"/>
    <x v="1"/>
    <x v="0"/>
    <x v="0"/>
    <x v="1"/>
    <x v="0"/>
    <x v="0"/>
    <x v="0"/>
    <x v="0"/>
    <x v="1"/>
    <x v="0"/>
    <x v="0"/>
    <x v="0"/>
    <x v="0"/>
    <s v="MATIAS OROPEZA"/>
    <m/>
    <s v="25"/>
    <m/>
    <s v="ARGENTINA"/>
    <m/>
    <m/>
    <m/>
    <m/>
    <m/>
    <s v="UGARTECHE"/>
    <m/>
    <s v="Lujan de Cuyo"/>
    <s v="Mendoza"/>
    <x v="0"/>
    <m/>
    <m/>
    <x v="0"/>
    <x v="0"/>
    <x v="0"/>
    <x v="0"/>
    <x v="0"/>
    <x v="0"/>
    <s v="2 AÑOS"/>
    <m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</r>
  <r>
    <n v="39912"/>
    <n v="6"/>
    <s v="LUJAN DE CUYO"/>
    <n v="2805"/>
    <d v="2024-03-11T00:00:00"/>
    <s v="LIC. CORNEJO"/>
    <m/>
    <m/>
    <m/>
    <m/>
    <s v="ANALIA NOEMI DIAZ"/>
    <s v="DNI"/>
    <s v="29538016"/>
    <m/>
    <d v="1982-06-01T00:00:00"/>
    <s v="ARGENTINA"/>
    <s v="B° JUAN PABLO II"/>
    <m/>
    <s v="MGC4"/>
    <m/>
    <m/>
    <s v="PERDRIEL"/>
    <m/>
    <s v="Lujan de Cuyo"/>
    <s v="Mendoza"/>
    <x v="0"/>
    <s v="2617131178"/>
    <m/>
    <s v="a.No"/>
    <x v="4"/>
    <x v="0"/>
    <x v="0"/>
    <x v="2"/>
    <x v="0"/>
    <x v="0"/>
    <x v="5"/>
    <x v="0"/>
    <s v="b.Si"/>
    <x v="0"/>
    <x v="3"/>
    <x v="0"/>
    <x v="0"/>
    <x v="0"/>
    <x v="0"/>
    <x v="1"/>
    <x v="0"/>
    <x v="0"/>
    <x v="0"/>
    <x v="0"/>
    <x v="0"/>
    <x v="0"/>
    <x v="0"/>
    <x v="0"/>
    <x v="0"/>
    <s v="gabriel sebastian baigorria"/>
    <m/>
    <m/>
    <d v="1985-02-03T00:00:00"/>
    <s v="ARGENTINO"/>
    <m/>
    <m/>
    <m/>
    <m/>
    <m/>
    <m/>
    <m/>
    <s v="Capital"/>
    <s v="Mendoza"/>
    <x v="0"/>
    <m/>
    <m/>
    <x v="3"/>
    <x v="0"/>
    <x v="0"/>
    <x v="0"/>
    <x v="0"/>
    <x v="0"/>
    <s v="4 AÑOS"/>
    <s v="2 AÑOS"/>
    <x v="0"/>
    <x v="1"/>
    <x v="0"/>
    <x v="0"/>
    <x v="1"/>
    <x v="0"/>
    <x v="0"/>
    <s v="s/d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1"/>
    <x v="1"/>
    <x v="0"/>
    <x v="0"/>
    <x v="0"/>
    <x v="0"/>
    <x v="0"/>
    <x v="0"/>
    <x v="0"/>
    <x v="0"/>
    <x v="0"/>
    <m/>
  </r>
  <r>
    <n v="39913"/>
    <n v="6"/>
    <s v="LUJAN DE CUYO"/>
    <n v="2806"/>
    <d v="2024-03-11T00:00:00"/>
    <s v="LIC. ALVAREZ"/>
    <m/>
    <m/>
    <m/>
    <m/>
    <s v="PAOLA VANESA FUNES"/>
    <s v="DNI"/>
    <s v="30741445"/>
    <s v="40"/>
    <d v="1983-05-30T00:00:00"/>
    <s v="ARGENTINA"/>
    <s v="B° 13 DE AGOSTO"/>
    <m/>
    <s v="MDC1"/>
    <m/>
    <m/>
    <s v="UGARTECHE"/>
    <m/>
    <s v="Lujan de Cuyo"/>
    <s v="Mendoza"/>
    <x v="0"/>
    <m/>
    <m/>
    <s v="d.Sin Datos"/>
    <x v="0"/>
    <x v="1"/>
    <x v="0"/>
    <x v="2"/>
    <x v="0"/>
    <x v="0"/>
    <x v="1"/>
    <x v="0"/>
    <s v="a.No"/>
    <x v="3"/>
    <x v="0"/>
    <x v="0"/>
    <x v="0"/>
    <x v="0"/>
    <x v="0"/>
    <x v="1"/>
    <x v="0"/>
    <x v="0"/>
    <x v="0"/>
    <x v="0"/>
    <x v="0"/>
    <x v="0"/>
    <x v="0"/>
    <x v="0"/>
    <x v="1"/>
    <s v="MARCOS ANDRES ARANCIBIA GONZALEZ"/>
    <m/>
    <m/>
    <m/>
    <m/>
    <m/>
    <m/>
    <m/>
    <m/>
    <m/>
    <m/>
    <m/>
    <s v="Capital"/>
    <s v="Mendoza"/>
    <x v="0"/>
    <m/>
    <m/>
    <x v="1"/>
    <x v="1"/>
    <x v="0"/>
    <x v="0"/>
    <x v="1"/>
    <x v="0"/>
    <s v="8 AÑOS"/>
    <s v="6 AÑOS"/>
    <x v="0"/>
    <x v="1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39914"/>
    <n v="6"/>
    <s v="LUJAN DE CUYO"/>
    <n v="2807"/>
    <d v="2024-03-11T00:00:00"/>
    <s v="OP. GARZON"/>
    <m/>
    <m/>
    <m/>
    <m/>
    <s v="LIBERALLA BETIANA"/>
    <s v="DNI"/>
    <s v="25092464"/>
    <s v="48"/>
    <d v="1975-11-03T00:00:00"/>
    <s v="ARGENTINA"/>
    <s v="B° JUAN PABLO II"/>
    <m/>
    <s v="MBC3"/>
    <m/>
    <m/>
    <s v="AGRELO"/>
    <m/>
    <s v="Lujan de Cuyo"/>
    <s v="Mendoza"/>
    <x v="0"/>
    <s v="2616914536"/>
    <m/>
    <s v="a.No"/>
    <x v="3"/>
    <x v="0"/>
    <x v="0"/>
    <x v="0"/>
    <x v="0"/>
    <x v="0"/>
    <x v="3"/>
    <x v="0"/>
    <s v="a.No"/>
    <x v="0"/>
    <x v="3"/>
    <x v="0"/>
    <x v="0"/>
    <x v="0"/>
    <x v="0"/>
    <x v="1"/>
    <x v="0"/>
    <x v="0"/>
    <x v="0"/>
    <x v="1"/>
    <x v="1"/>
    <x v="0"/>
    <x v="0"/>
    <x v="0"/>
    <x v="0"/>
    <s v="MENDEZ MARCOS"/>
    <m/>
    <s v="44"/>
    <m/>
    <m/>
    <s v="B° LA GLORIA"/>
    <m/>
    <m/>
    <m/>
    <m/>
    <m/>
    <m/>
    <s v="Capital"/>
    <s v="Mendoza"/>
    <x v="0"/>
    <m/>
    <m/>
    <x v="1"/>
    <x v="0"/>
    <x v="0"/>
    <x v="0"/>
    <x v="1"/>
    <x v="0"/>
    <s v="15 AÑOS"/>
    <s v="15 AÑOS"/>
    <x v="0"/>
    <x v="0"/>
    <x v="0"/>
    <x v="0"/>
    <x v="0"/>
    <x v="0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916"/>
    <n v="6"/>
    <s v="LUJAN DE CUYO"/>
    <n v="2808"/>
    <d v="2024-03-12T00:00:00"/>
    <s v="OP. GARZON"/>
    <m/>
    <m/>
    <m/>
    <m/>
    <s v="ARIAS JANET ESTEFANIA"/>
    <s v="DNI"/>
    <s v="37000334"/>
    <s v="31"/>
    <d v="1993-01-27T00:00:00"/>
    <s v="ARGENTINA"/>
    <s v="LAS MARGARITAS Y LAS CANDELAS"/>
    <m/>
    <m/>
    <m/>
    <m/>
    <s v="CIUDAD"/>
    <m/>
    <s v="Lujan de Cuyo"/>
    <s v="Mendoza"/>
    <x v="0"/>
    <s v="2618771340"/>
    <m/>
    <s v="a.No"/>
    <x v="3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1"/>
    <x v="0"/>
    <x v="0"/>
    <x v="0"/>
    <x v="0"/>
    <s v="LOPEZ SILVA CRISTIAN EZEQUIEL"/>
    <m/>
    <m/>
    <m/>
    <m/>
    <m/>
    <m/>
    <m/>
    <m/>
    <m/>
    <m/>
    <m/>
    <s v="Lujan de Cuyo"/>
    <s v="Mendoza"/>
    <x v="0"/>
    <m/>
    <m/>
    <x v="2"/>
    <x v="0"/>
    <x v="0"/>
    <x v="0"/>
    <x v="1"/>
    <x v="0"/>
    <s v="5 AÑOS"/>
    <s v="5 AÑOS"/>
    <x v="0"/>
    <x v="0"/>
    <x v="0"/>
    <x v="0"/>
    <x v="0"/>
    <x v="0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917"/>
    <n v="6"/>
    <s v="LUJAN DE CUYO"/>
    <n v="2809"/>
    <d v="2024-03-12T00:00:00"/>
    <s v="LIC. NEGRI"/>
    <m/>
    <m/>
    <m/>
    <m/>
    <s v="KEILA  AGUSTINA ANDRADA"/>
    <s v="DNI"/>
    <s v="47530274"/>
    <s v="17"/>
    <d v="2006-09-18T00:00:00"/>
    <s v="ARGENTINA"/>
    <s v="B° JESUS DE NAZARET"/>
    <m/>
    <s v="MAC2"/>
    <m/>
    <m/>
    <s v="PERDRIEL"/>
    <m/>
    <s v="Lujan de Cuyo"/>
    <s v="Mendoza"/>
    <x v="0"/>
    <s v="2612068639"/>
    <m/>
    <s v="a.No"/>
    <x v="4"/>
    <x v="0"/>
    <x v="0"/>
    <x v="2"/>
    <x v="0"/>
    <x v="0"/>
    <x v="1"/>
    <x v="0"/>
    <s v="a.No"/>
    <x v="2"/>
    <x v="0"/>
    <x v="0"/>
    <x v="1"/>
    <x v="0"/>
    <x v="0"/>
    <x v="1"/>
    <x v="0"/>
    <x v="0"/>
    <x v="0"/>
    <x v="0"/>
    <x v="1"/>
    <x v="0"/>
    <x v="0"/>
    <x v="0"/>
    <x v="0"/>
    <s v="LUCAS JESUS CORTEZ"/>
    <m/>
    <m/>
    <m/>
    <m/>
    <m/>
    <m/>
    <m/>
    <m/>
    <m/>
    <s v="PERDRIEL"/>
    <m/>
    <s v="Lujan de Cuyo"/>
    <s v="Mendoza"/>
    <x v="0"/>
    <m/>
    <m/>
    <x v="1"/>
    <x v="0"/>
    <x v="0"/>
    <x v="0"/>
    <x v="1"/>
    <x v="0"/>
    <s v="2 AÑOS"/>
    <m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c.s/d"/>
    <x v="0"/>
    <x v="0"/>
    <x v="0"/>
    <x v="0"/>
    <x v="0"/>
    <x v="0"/>
    <x v="0"/>
    <x v="0"/>
    <x v="0"/>
    <x v="0"/>
    <x v="0"/>
    <x v="0"/>
    <x v="0"/>
    <x v="0"/>
    <x v="0"/>
    <m/>
  </r>
  <r>
    <n v="39918"/>
    <n v="6"/>
    <s v="LUJAN DE CUYO"/>
    <n v="2810"/>
    <d v="2024-03-12T00:00:00"/>
    <s v="LIC. NEGRI"/>
    <m/>
    <m/>
    <m/>
    <m/>
    <s v="SUSANA ELIZABETH ROMERO"/>
    <s v="DNI"/>
    <s v="17389954"/>
    <s v="58"/>
    <d v="1965-09-04T00:00:00"/>
    <s v="ARGENTINA"/>
    <s v="CALLEJON COMUNERO"/>
    <m/>
    <m/>
    <m/>
    <m/>
    <s v="LAS COMPUERTAS"/>
    <m/>
    <s v="Lujan de Cuyo"/>
    <s v="Mendoza"/>
    <x v="0"/>
    <s v="261573802"/>
    <m/>
    <s v="b.Si"/>
    <x v="2"/>
    <x v="2"/>
    <x v="1"/>
    <x v="1"/>
    <x v="1"/>
    <x v="0"/>
    <x v="4"/>
    <x v="0"/>
    <s v="b.Si"/>
    <x v="1"/>
    <x v="0"/>
    <x v="2"/>
    <x v="0"/>
    <x v="0"/>
    <x v="0"/>
    <x v="1"/>
    <x v="0"/>
    <x v="0"/>
    <x v="0"/>
    <x v="1"/>
    <x v="1"/>
    <x v="0"/>
    <x v="0"/>
    <x v="0"/>
    <x v="0"/>
    <s v="JUAN DIEGO ROMERO"/>
    <m/>
    <s v="52"/>
    <m/>
    <m/>
    <m/>
    <m/>
    <m/>
    <m/>
    <m/>
    <m/>
    <m/>
    <s v="Capital"/>
    <s v="Mendoza"/>
    <x v="0"/>
    <m/>
    <m/>
    <x v="4"/>
    <x v="0"/>
    <x v="0"/>
    <x v="0"/>
    <x v="0"/>
    <x v="0"/>
    <s v="20 AÑOS"/>
    <m/>
    <x v="0"/>
    <x v="0"/>
    <x v="0"/>
    <x v="1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s v="EPILEPSIA"/>
  </r>
  <r>
    <n v="39929"/>
    <n v="6"/>
    <s v="LUJAN DE CUYO"/>
    <n v="2811"/>
    <d v="2024-03-12T00:00:00"/>
    <s v="LIC. ALVAREZ"/>
    <m/>
    <m/>
    <m/>
    <m/>
    <s v="RODRIGUEZ ZAMBRANO JOANA GISELA"/>
    <s v="DNI"/>
    <s v="35135454"/>
    <s v="34"/>
    <d v="1990-02-06T00:00:00"/>
    <s v="ARGENTINA"/>
    <s v="B° LOS ALERCES II"/>
    <m/>
    <s v="M14C1"/>
    <m/>
    <m/>
    <s v="CARRODILLA"/>
    <m/>
    <s v="Lujan de Cuyo"/>
    <s v="Mendoza"/>
    <x v="0"/>
    <m/>
    <m/>
    <s v="a.No"/>
    <x v="4"/>
    <x v="0"/>
    <x v="0"/>
    <x v="1"/>
    <x v="0"/>
    <x v="0"/>
    <x v="1"/>
    <x v="0"/>
    <s v="a.No"/>
    <x v="0"/>
    <x v="3"/>
    <x v="0"/>
    <x v="0"/>
    <x v="0"/>
    <x v="0"/>
    <x v="1"/>
    <x v="0"/>
    <x v="1"/>
    <x v="0"/>
    <x v="0"/>
    <x v="1"/>
    <x v="0"/>
    <x v="0"/>
    <x v="0"/>
    <x v="1"/>
    <s v="CORIA IVAN FEDERICO"/>
    <m/>
    <m/>
    <m/>
    <m/>
    <s v="GUEMEZ"/>
    <s v="96"/>
    <m/>
    <m/>
    <m/>
    <s v="LAS COMPUERTAS"/>
    <m/>
    <s v="Lujan de Cuyo"/>
    <s v="Mendoza"/>
    <x v="0"/>
    <m/>
    <m/>
    <x v="1"/>
    <x v="1"/>
    <x v="0"/>
    <x v="0"/>
    <x v="0"/>
    <x v="0"/>
    <s v="15 AÑOS"/>
    <s v="15 AÑOS"/>
    <x v="0"/>
    <x v="0"/>
    <x v="0"/>
    <x v="1"/>
    <x v="0"/>
    <x v="1"/>
    <x v="1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956"/>
    <n v="6"/>
    <s v="LUJAN DE CUYO"/>
    <n v="2812"/>
    <d v="2024-03-13T00:00:00"/>
    <s v="LIC. CORNEJO"/>
    <m/>
    <m/>
    <m/>
    <m/>
    <s v="MIRNA FLORES"/>
    <s v="DNI"/>
    <s v="18681754"/>
    <s v="66"/>
    <d v="1957-08-08T00:00:00"/>
    <s v="BOLIVIANA"/>
    <s v="FORMOSA Y CONSTITUCION"/>
    <s v="235"/>
    <m/>
    <m/>
    <m/>
    <s v="CIUDAD"/>
    <m/>
    <s v="Lujan de Cuyo"/>
    <s v="Mendoza"/>
    <x v="0"/>
    <s v="2613734203"/>
    <m/>
    <s v="a.No"/>
    <x v="0"/>
    <x v="0"/>
    <x v="0"/>
    <x v="1"/>
    <x v="1"/>
    <x v="0"/>
    <x v="3"/>
    <x v="2"/>
    <s v="b.Si"/>
    <x v="1"/>
    <x v="0"/>
    <x v="2"/>
    <x v="0"/>
    <x v="0"/>
    <x v="0"/>
    <x v="1"/>
    <x v="0"/>
    <x v="0"/>
    <x v="0"/>
    <x v="1"/>
    <x v="1"/>
    <x v="0"/>
    <x v="0"/>
    <x v="0"/>
    <x v="1"/>
    <s v="ROBERTO TRONCOSO"/>
    <m/>
    <s v="73"/>
    <d v="1951-02-05T00:00:00"/>
    <s v="ARGENTINA"/>
    <s v="LA CAPILLA"/>
    <m/>
    <m/>
    <m/>
    <m/>
    <s v="VISTALBA"/>
    <m/>
    <s v="Lujan de Cuyo"/>
    <s v="Mendoza"/>
    <x v="0"/>
    <s v="2615139730"/>
    <m/>
    <x v="1"/>
    <x v="0"/>
    <x v="2"/>
    <x v="2"/>
    <x v="2"/>
    <x v="0"/>
    <s v="47 AÑOS"/>
    <m/>
    <x v="0"/>
    <x v="0"/>
    <x v="0"/>
    <x v="0"/>
    <x v="1"/>
    <x v="1"/>
    <x v="1"/>
    <s v="Si"/>
    <x v="1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39973"/>
    <n v="6"/>
    <s v="LUJAN DE CUYO"/>
    <n v="2813"/>
    <d v="2024-03-14T00:00:00"/>
    <s v="OP. GARZON"/>
    <m/>
    <m/>
    <m/>
    <m/>
    <s v="MOÑOZ AGUILERA VANESA YAMILA"/>
    <s v="DNI"/>
    <s v="35665197"/>
    <s v="32"/>
    <d v="1990-09-13T00:00:00"/>
    <s v="ARGENTINA"/>
    <s v="B° SAN PEDRO"/>
    <m/>
    <m/>
    <m/>
    <m/>
    <s v="BLANCO ENCALADA"/>
    <m/>
    <s v="Lujan de Cuyo"/>
    <s v="Mendoza"/>
    <x v="0"/>
    <s v="2616993689"/>
    <m/>
    <s v="a.No"/>
    <x v="4"/>
    <x v="0"/>
    <x v="0"/>
    <x v="1"/>
    <x v="0"/>
    <x v="0"/>
    <x v="3"/>
    <x v="0"/>
    <s v="a.No"/>
    <x v="0"/>
    <x v="3"/>
    <x v="0"/>
    <x v="1"/>
    <x v="0"/>
    <x v="0"/>
    <x v="1"/>
    <x v="0"/>
    <x v="0"/>
    <x v="0"/>
    <x v="0"/>
    <x v="1"/>
    <x v="1"/>
    <x v="0"/>
    <x v="0"/>
    <x v="0"/>
    <s v="MANUEL HORACIO ROLDAN"/>
    <m/>
    <s v="38"/>
    <m/>
    <s v="ARGENTINO"/>
    <m/>
    <m/>
    <m/>
    <m/>
    <m/>
    <s v="BLANCO ENCALADA"/>
    <m/>
    <s v="Lujan de Cuyo"/>
    <s v="Mendoza"/>
    <x v="0"/>
    <m/>
    <m/>
    <x v="0"/>
    <x v="0"/>
    <x v="0"/>
    <x v="0"/>
    <x v="0"/>
    <x v="0"/>
    <s v="16 AÑOS"/>
    <s v="16 AÑOS"/>
    <x v="0"/>
    <x v="0"/>
    <x v="0"/>
    <x v="1"/>
    <x v="0"/>
    <x v="0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</r>
  <r>
    <n v="39976"/>
    <n v="6"/>
    <s v="LUJAN DE CUYO"/>
    <n v="2814"/>
    <d v="2024-03-15T00:00:00"/>
    <s v="LIC. NEGRI"/>
    <m/>
    <m/>
    <m/>
    <m/>
    <s v="MARIA BELEN NARVAEZ"/>
    <s v="DNI"/>
    <s v="34370280"/>
    <s v="35"/>
    <d v="1988-12-15T00:00:00"/>
    <s v="ARGENTINA"/>
    <s v="B° TERRAZAS DEL RIO II"/>
    <m/>
    <s v="MHC1"/>
    <m/>
    <m/>
    <s v="PERDRIEL"/>
    <m/>
    <s v="Lujan de Cuyo"/>
    <s v="Mendoza"/>
    <x v="0"/>
    <s v="2612608975"/>
    <m/>
    <s v="a.No"/>
    <x v="1"/>
    <x v="0"/>
    <x v="0"/>
    <x v="1"/>
    <x v="6"/>
    <x v="0"/>
    <x v="6"/>
    <x v="0"/>
    <s v="a.No"/>
    <x v="3"/>
    <x v="0"/>
    <x v="0"/>
    <x v="1"/>
    <x v="0"/>
    <x v="0"/>
    <x v="1"/>
    <x v="0"/>
    <x v="0"/>
    <x v="0"/>
    <x v="0"/>
    <x v="1"/>
    <x v="0"/>
    <x v="0"/>
    <x v="0"/>
    <x v="0"/>
    <s v="OCTAVIO SERGIO"/>
    <m/>
    <s v="31"/>
    <m/>
    <m/>
    <s v="B° LAS PARRAS"/>
    <m/>
    <m/>
    <m/>
    <m/>
    <s v="DRUMMOND"/>
    <m/>
    <s v="Lujan de Cuyo"/>
    <s v="Mendoza"/>
    <x v="0"/>
    <m/>
    <m/>
    <x v="2"/>
    <x v="0"/>
    <x v="0"/>
    <x v="0"/>
    <x v="0"/>
    <x v="1"/>
    <s v="12 AÑOS"/>
    <s v="12 AÑOS"/>
    <x v="0"/>
    <x v="0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0"/>
    <x v="0"/>
    <x v="0"/>
    <x v="0"/>
    <x v="0"/>
    <x v="0"/>
    <x v="0"/>
    <x v="0"/>
    <x v="0"/>
    <x v="0"/>
    <x v="0"/>
    <m/>
  </r>
  <r>
    <n v="40009"/>
    <n v="6"/>
    <s v="LUJAN DE CUYO"/>
    <n v="2815"/>
    <d v="2024-03-19T00:00:00"/>
    <s v="LIC. NEGRI"/>
    <m/>
    <m/>
    <m/>
    <m/>
    <s v="FAUSTA VELA MORALES"/>
    <s v="DNI"/>
    <s v="95257836"/>
    <s v="29"/>
    <d v="1995-03-10T00:00:00"/>
    <s v="BOLIVIANA"/>
    <s v="FINCA TRIBENTO"/>
    <m/>
    <m/>
    <m/>
    <m/>
    <s v="AGRELO"/>
    <m/>
    <s v="Lujan de Cuyo"/>
    <s v="Mendoza"/>
    <x v="0"/>
    <s v="2612760436"/>
    <m/>
    <s v="a.No"/>
    <x v="3"/>
    <x v="0"/>
    <x v="0"/>
    <x v="2"/>
    <x v="0"/>
    <x v="0"/>
    <x v="1"/>
    <x v="0"/>
    <s v="c.S/D"/>
    <x v="0"/>
    <x v="3"/>
    <x v="0"/>
    <x v="0"/>
    <x v="0"/>
    <x v="0"/>
    <x v="0"/>
    <x v="0"/>
    <x v="0"/>
    <x v="0"/>
    <x v="0"/>
    <x v="1"/>
    <x v="0"/>
    <x v="0"/>
    <x v="0"/>
    <x v="0"/>
    <s v="GUSTAVO MOGRO"/>
    <m/>
    <s v="31"/>
    <m/>
    <s v="ARGENTINA"/>
    <m/>
    <m/>
    <m/>
    <m/>
    <m/>
    <m/>
    <m/>
    <s v="Capital"/>
    <s v="Mendoza"/>
    <x v="0"/>
    <m/>
    <m/>
    <x v="1"/>
    <x v="1"/>
    <x v="1"/>
    <x v="0"/>
    <x v="1"/>
    <x v="0"/>
    <s v="10 AÑOS"/>
    <m/>
    <x v="0"/>
    <x v="0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2"/>
    <x v="0"/>
    <x v="0"/>
    <x v="0"/>
    <x v="0"/>
    <x v="0"/>
    <x v="0"/>
    <x v="0"/>
    <x v="0"/>
    <x v="0"/>
    <x v="0"/>
    <x v="0"/>
    <x v="0"/>
    <x v="0"/>
    <x v="0"/>
    <m/>
  </r>
  <r>
    <n v="40010"/>
    <n v="6"/>
    <s v="LUJAN DE CUYO"/>
    <n v="2816"/>
    <d v="2024-03-19T00:00:00"/>
    <s v="LIC. CORNEJO"/>
    <m/>
    <m/>
    <m/>
    <m/>
    <s v="SOFIA D'ANGELO"/>
    <s v="DNI"/>
    <s v="39532203"/>
    <s v="29"/>
    <d v="1995-11-15T00:00:00"/>
    <s v="ARGENTINA"/>
    <s v="B° HUENTOTA"/>
    <m/>
    <m/>
    <m/>
    <m/>
    <s v="DRUMMOND"/>
    <m/>
    <s v="Lujan de Cuyo"/>
    <s v="Mendoza"/>
    <x v="0"/>
    <m/>
    <m/>
    <s v="a.No"/>
    <x v="4"/>
    <x v="0"/>
    <x v="0"/>
    <x v="2"/>
    <x v="0"/>
    <x v="0"/>
    <x v="1"/>
    <x v="0"/>
    <s v="a.No"/>
    <x v="0"/>
    <x v="3"/>
    <x v="0"/>
    <x v="1"/>
    <x v="0"/>
    <x v="0"/>
    <x v="0"/>
    <x v="0"/>
    <x v="0"/>
    <x v="0"/>
    <x v="0"/>
    <x v="0"/>
    <x v="0"/>
    <x v="0"/>
    <x v="0"/>
    <x v="1"/>
    <s v="KEVIN VIVEROS"/>
    <s v="39239668"/>
    <s v="29"/>
    <m/>
    <s v="ARGENTINA"/>
    <s v="PATRICIOS"/>
    <s v="1649"/>
    <m/>
    <m/>
    <m/>
    <s v="DRUMMOND"/>
    <m/>
    <s v="Lujan de Cuyo"/>
    <s v="Mendoza"/>
    <x v="0"/>
    <m/>
    <m/>
    <x v="0"/>
    <x v="0"/>
    <x v="0"/>
    <x v="0"/>
    <x v="0"/>
    <x v="0"/>
    <s v="5 AÑOS"/>
    <s v="5 AÑOS"/>
    <x v="0"/>
    <x v="0"/>
    <x v="0"/>
    <x v="1"/>
    <x v="1"/>
    <x v="0"/>
    <x v="1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025"/>
    <n v="6"/>
    <s v="LUJAN DE CUYO"/>
    <n v="2817"/>
    <d v="2024-03-20T00:00:00"/>
    <s v="LIC. ALVAREZ"/>
    <m/>
    <m/>
    <m/>
    <m/>
    <s v="ESTEFANIA YANET BARRERA"/>
    <s v="DNI"/>
    <s v="40217742"/>
    <s v="29"/>
    <d v="1994-11-02T00:00:00"/>
    <s v="ARGENTINA"/>
    <s v="FRANCISCO EVANS"/>
    <s v="266"/>
    <m/>
    <m/>
    <m/>
    <s v="CIUDAD"/>
    <m/>
    <s v="Lujan de Cuyo"/>
    <s v="Mendoza"/>
    <x v="0"/>
    <s v="2615037082"/>
    <m/>
    <s v="a.No"/>
    <x v="6"/>
    <x v="0"/>
    <x v="0"/>
    <x v="2"/>
    <x v="0"/>
    <x v="0"/>
    <x v="0"/>
    <x v="0"/>
    <s v="b.Si"/>
    <x v="1"/>
    <x v="0"/>
    <x v="3"/>
    <x v="0"/>
    <x v="0"/>
    <x v="0"/>
    <x v="1"/>
    <x v="0"/>
    <x v="0"/>
    <x v="0"/>
    <x v="0"/>
    <x v="1"/>
    <x v="0"/>
    <x v="0"/>
    <x v="0"/>
    <x v="1"/>
    <s v="HUGO DAVID BRIZUELA"/>
    <s v="34979844"/>
    <m/>
    <m/>
    <m/>
    <m/>
    <m/>
    <m/>
    <m/>
    <m/>
    <m/>
    <m/>
    <s v="Capital"/>
    <s v="Mendoza"/>
    <x v="0"/>
    <m/>
    <m/>
    <x v="1"/>
    <x v="0"/>
    <x v="1"/>
    <x v="0"/>
    <x v="0"/>
    <x v="0"/>
    <s v="3 AÑOS"/>
    <s v="2 AÑOS"/>
    <x v="1"/>
    <x v="1"/>
    <x v="0"/>
    <x v="1"/>
    <x v="1"/>
    <x v="1"/>
    <x v="0"/>
    <s v="Si"/>
    <x v="1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039"/>
    <n v="6"/>
    <s v="LUJAN DE CUYO"/>
    <n v="2818"/>
    <d v="2024-03-19T00:00:00"/>
    <s v="LIC. NEGRI"/>
    <m/>
    <m/>
    <m/>
    <m/>
    <s v="JOSELYN CONSUELO PLAZA VERGARA"/>
    <s v="DNI"/>
    <s v="94138445"/>
    <s v="36"/>
    <d v="1988-03-10T00:00:00"/>
    <s v="CHILENA"/>
    <s v="B° VIÑAS DE VISTALBA"/>
    <m/>
    <s v="MBC11"/>
    <m/>
    <m/>
    <s v="VISTALBA"/>
    <m/>
    <s v="Lujan de Cuyo"/>
    <s v="Mendoza"/>
    <x v="0"/>
    <s v="2615386153"/>
    <m/>
    <s v="a.No"/>
    <x v="2"/>
    <x v="0"/>
    <x v="0"/>
    <x v="2"/>
    <x v="1"/>
    <x v="2"/>
    <x v="1"/>
    <x v="0"/>
    <s v="a.No"/>
    <x v="3"/>
    <x v="0"/>
    <x v="0"/>
    <x v="0"/>
    <x v="0"/>
    <x v="0"/>
    <x v="1"/>
    <x v="0"/>
    <x v="0"/>
    <x v="0"/>
    <x v="0"/>
    <x v="0"/>
    <x v="0"/>
    <x v="0"/>
    <x v="0"/>
    <x v="1"/>
    <s v="LUIS NAZARRO"/>
    <m/>
    <s v="43"/>
    <m/>
    <m/>
    <m/>
    <m/>
    <m/>
    <m/>
    <m/>
    <s v="CACHEUTA"/>
    <m/>
    <s v="Lujan de Cuyo"/>
    <s v="Mendoza"/>
    <x v="0"/>
    <m/>
    <m/>
    <x v="1"/>
    <x v="0"/>
    <x v="1"/>
    <x v="0"/>
    <x v="1"/>
    <x v="0"/>
    <s v="20 AÑOS"/>
    <m/>
    <x v="0"/>
    <x v="0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0"/>
    <x v="0"/>
    <x v="0"/>
    <x v="0"/>
    <x v="0"/>
    <x v="0"/>
    <x v="0"/>
    <x v="0"/>
    <x v="0"/>
    <x v="0"/>
    <x v="0"/>
    <m/>
  </r>
  <r>
    <n v="40086"/>
    <n v="6"/>
    <s v="LUJAN DE CUYO"/>
    <n v="2819"/>
    <d v="2024-03-22T00:00:00"/>
    <s v="LIC. ALVAREZ"/>
    <m/>
    <m/>
    <m/>
    <m/>
    <s v="RIVERO PERALTA FLORENCIA"/>
    <s v="DNI"/>
    <s v="31220040"/>
    <s v="39"/>
    <d v="1984-12-01T00:00:00"/>
    <s v="ARGENTINA"/>
    <s v="B° LOYOLA AYACUCHO"/>
    <s v="720"/>
    <m/>
    <m/>
    <m/>
    <s v="CARRODILLA"/>
    <m/>
    <s v="Lujan de Cuyo"/>
    <s v="Mendoza"/>
    <x v="0"/>
    <s v="2612573423"/>
    <m/>
    <s v="a.No"/>
    <x v="2"/>
    <x v="0"/>
    <x v="0"/>
    <x v="0"/>
    <x v="0"/>
    <x v="0"/>
    <x v="0"/>
    <x v="0"/>
    <s v="b.Si"/>
    <x v="0"/>
    <x v="5"/>
    <x v="0"/>
    <x v="0"/>
    <x v="0"/>
    <x v="0"/>
    <x v="1"/>
    <x v="0"/>
    <x v="0"/>
    <x v="0"/>
    <x v="0"/>
    <x v="1"/>
    <x v="1"/>
    <x v="0"/>
    <x v="0"/>
    <x v="1"/>
    <s v="SQUADRITO DARIO ALEJANDRO"/>
    <m/>
    <m/>
    <m/>
    <m/>
    <m/>
    <m/>
    <m/>
    <m/>
    <m/>
    <m/>
    <m/>
    <s v="Capital"/>
    <s v="Mendoza"/>
    <x v="0"/>
    <m/>
    <m/>
    <x v="1"/>
    <x v="0"/>
    <x v="1"/>
    <x v="0"/>
    <x v="1"/>
    <x v="0"/>
    <s v="1 AÑO Y MEDIO"/>
    <m/>
    <x v="1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0103"/>
    <n v="6"/>
    <s v="LUJAN DE CUYO"/>
    <n v="2820"/>
    <d v="2024-03-25T00:00:00"/>
    <s v="LIC. NEGRI"/>
    <m/>
    <m/>
    <m/>
    <m/>
    <s v="ANDREA NATALIA DI MARCO"/>
    <s v="DNI"/>
    <s v="23276360"/>
    <s v="50"/>
    <d v="1973-08-04T00:00:00"/>
    <s v="ARGENTINA"/>
    <s v="PELLEGRINA"/>
    <s v="591"/>
    <m/>
    <m/>
    <m/>
    <s v="CIUDAD"/>
    <m/>
    <s v="Lujan de Cuyo"/>
    <s v="Mendoza"/>
    <x v="0"/>
    <s v="2617483814"/>
    <m/>
    <s v="a.No"/>
    <x v="4"/>
    <x v="0"/>
    <x v="0"/>
    <x v="2"/>
    <x v="0"/>
    <x v="0"/>
    <x v="3"/>
    <x v="0"/>
    <s v="b.Si"/>
    <x v="0"/>
    <x v="3"/>
    <x v="0"/>
    <x v="0"/>
    <x v="0"/>
    <x v="0"/>
    <x v="1"/>
    <x v="0"/>
    <x v="0"/>
    <x v="0"/>
    <x v="0"/>
    <x v="1"/>
    <x v="0"/>
    <x v="0"/>
    <x v="0"/>
    <x v="0"/>
    <s v="JORGE ARIEL GUTIERREZ"/>
    <m/>
    <s v="48"/>
    <m/>
    <s v="ARGENTINO"/>
    <m/>
    <m/>
    <m/>
    <m/>
    <m/>
    <m/>
    <m/>
    <s v="Capital"/>
    <s v="Mendoza"/>
    <x v="0"/>
    <m/>
    <m/>
    <x v="1"/>
    <x v="0"/>
    <x v="0"/>
    <x v="0"/>
    <x v="0"/>
    <x v="0"/>
    <s v="20 AÑOS"/>
    <s v="20 AÑOS"/>
    <x v="0"/>
    <x v="0"/>
    <x v="0"/>
    <x v="1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</r>
  <r>
    <n v="40116"/>
    <n v="6"/>
    <s v="LUJAN DE CUYO"/>
    <n v="2821"/>
    <d v="2024-03-25T00:00:00"/>
    <s v="OP. GARZON"/>
    <m/>
    <m/>
    <m/>
    <m/>
    <s v="SARAVIA CELESTE"/>
    <s v="DNI"/>
    <s v="53484131"/>
    <s v="21"/>
    <d v="2002-05-15T00:00:00"/>
    <s v="ARGENTINA"/>
    <s v="B° ALTO AGRELO"/>
    <m/>
    <s v="MCC9"/>
    <m/>
    <m/>
    <s v="AGRELO"/>
    <m/>
    <s v="Lujan de Cuyo"/>
    <s v="Mendoza"/>
    <x v="0"/>
    <s v="2616991429"/>
    <m/>
    <s v="a.No"/>
    <x v="3"/>
    <x v="0"/>
    <x v="0"/>
    <x v="2"/>
    <x v="0"/>
    <x v="0"/>
    <x v="5"/>
    <x v="0"/>
    <s v="a.No"/>
    <x v="0"/>
    <x v="2"/>
    <x v="0"/>
    <x v="1"/>
    <x v="0"/>
    <x v="0"/>
    <x v="1"/>
    <x v="0"/>
    <x v="0"/>
    <x v="0"/>
    <x v="0"/>
    <x v="1"/>
    <x v="0"/>
    <x v="0"/>
    <x v="0"/>
    <x v="1"/>
    <s v="MARIO JESUS PALACIOS"/>
    <m/>
    <s v="23"/>
    <m/>
    <s v="ARGENTINO"/>
    <m/>
    <m/>
    <m/>
    <m/>
    <m/>
    <m/>
    <m/>
    <s v="San Martin"/>
    <s v="Mendoza"/>
    <x v="0"/>
    <m/>
    <m/>
    <x v="2"/>
    <x v="0"/>
    <x v="0"/>
    <x v="0"/>
    <x v="0"/>
    <x v="0"/>
    <s v="3 AÑOS"/>
    <s v="2 AÑOS"/>
    <x v="0"/>
    <x v="0"/>
    <x v="0"/>
    <x v="0"/>
    <x v="0"/>
    <x v="0"/>
    <x v="0"/>
    <s v="s/d"/>
    <x v="0"/>
    <x v="0"/>
    <x v="0"/>
    <x v="0"/>
    <x v="0"/>
    <m/>
    <x v="0"/>
    <x v="0"/>
    <x v="0"/>
    <x v="1"/>
    <x v="0"/>
    <x v="1"/>
    <x v="0"/>
    <s v="b.No"/>
    <x v="0"/>
    <x v="0"/>
    <x v="0"/>
    <x v="0"/>
    <x v="1"/>
    <x v="1"/>
    <x v="0"/>
    <x v="0"/>
    <x v="0"/>
    <x v="0"/>
    <x v="0"/>
    <x v="0"/>
    <x v="0"/>
    <x v="0"/>
    <x v="0"/>
    <m/>
  </r>
  <r>
    <n v="40117"/>
    <n v="6"/>
    <s v="LUJAN DE CUYO"/>
    <n v="2822"/>
    <d v="2024-03-25T00:00:00"/>
    <s v="LIC. ALVAREZ"/>
    <m/>
    <m/>
    <m/>
    <m/>
    <s v="CAGUASIRI NORMA ADELA"/>
    <s v="DNI"/>
    <s v="26656776"/>
    <s v="45"/>
    <d v="1978-08-05T00:00:00"/>
    <s v="ARGENTINA"/>
    <s v="RUTA N° 16 KM17"/>
    <m/>
    <m/>
    <m/>
    <m/>
    <s v="CARRZAL DE ABAJO"/>
    <m/>
    <s v="Lujan de Cuyo"/>
    <s v="Mendoza"/>
    <x v="0"/>
    <s v="2616665039"/>
    <m/>
    <s v="a.No"/>
    <x v="0"/>
    <x v="0"/>
    <x v="0"/>
    <x v="1"/>
    <x v="8"/>
    <x v="0"/>
    <x v="3"/>
    <x v="0"/>
    <s v="c.S/D"/>
    <x v="1"/>
    <x v="0"/>
    <x v="1"/>
    <x v="0"/>
    <x v="0"/>
    <x v="0"/>
    <x v="1"/>
    <x v="0"/>
    <x v="0"/>
    <x v="0"/>
    <x v="0"/>
    <x v="0"/>
    <x v="0"/>
    <x v="0"/>
    <x v="0"/>
    <x v="1"/>
    <s v="CAGUASIRI JUAN CARLOS ,CAGUASIRI ROSA"/>
    <m/>
    <m/>
    <m/>
    <m/>
    <m/>
    <m/>
    <m/>
    <m/>
    <m/>
    <m/>
    <m/>
    <s v="Capital"/>
    <s v="Mendoza"/>
    <x v="0"/>
    <m/>
    <m/>
    <x v="1"/>
    <x v="1"/>
    <x v="0"/>
    <x v="0"/>
    <x v="1"/>
    <x v="0"/>
    <m/>
    <m/>
    <x v="0"/>
    <x v="1"/>
    <x v="0"/>
    <x v="1"/>
    <x v="1"/>
    <x v="1"/>
    <x v="0"/>
    <s v="Si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140"/>
    <n v="6"/>
    <s v="LUJAN DE CUYO"/>
    <n v="2823"/>
    <d v="2024-03-26T00:00:00"/>
    <s v="LIC. ALVAREZ"/>
    <m/>
    <m/>
    <m/>
    <m/>
    <s v="MAULEN GUADALUPE DEL VALLE"/>
    <s v="DNI"/>
    <s v="26838379"/>
    <m/>
    <d v="1978-11-15T00:00:00"/>
    <s v="ARGENTINA"/>
    <s v="B° VIÑAS DE COSTA FLORES"/>
    <m/>
    <s v="MBC4"/>
    <m/>
    <m/>
    <s v="PERDRIEL"/>
    <m/>
    <s v="Lujan de Cuyo"/>
    <s v="Mendoza"/>
    <x v="0"/>
    <s v="2616543755"/>
    <m/>
    <s v="b.Si"/>
    <x v="1"/>
    <x v="1"/>
    <x v="1"/>
    <x v="2"/>
    <x v="3"/>
    <x v="0"/>
    <x v="3"/>
    <x v="0"/>
    <s v="a.No"/>
    <x v="0"/>
    <x v="4"/>
    <x v="0"/>
    <x v="0"/>
    <x v="0"/>
    <x v="0"/>
    <x v="1"/>
    <x v="0"/>
    <x v="0"/>
    <x v="0"/>
    <x v="0"/>
    <x v="1"/>
    <x v="0"/>
    <x v="0"/>
    <x v="0"/>
    <x v="1"/>
    <m/>
    <m/>
    <m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0"/>
    <x v="0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217"/>
    <n v="6"/>
    <s v="LUJAN DE CUYO"/>
    <n v="2824"/>
    <d v="2024-04-03T00:00:00"/>
    <s v="OP. GARZON"/>
    <m/>
    <m/>
    <m/>
    <m/>
    <s v="GONZALEZ VIRGINIA ORIANA"/>
    <s v="DNI"/>
    <s v="40972619"/>
    <s v="26"/>
    <d v="1997-12-04T00:00:00"/>
    <s v="ARGENTINA"/>
    <s v="SAENZ  MANUEL"/>
    <s v="8312"/>
    <m/>
    <m/>
    <m/>
    <s v="CARRODILLA"/>
    <m/>
    <s v="Lujan de Cuyo"/>
    <s v="Mendoza"/>
    <x v="0"/>
    <s v="2617234902"/>
    <m/>
    <s v="a.No"/>
    <x v="6"/>
    <x v="0"/>
    <x v="0"/>
    <x v="2"/>
    <x v="4"/>
    <x v="0"/>
    <x v="0"/>
    <x v="0"/>
    <s v="b.Si"/>
    <x v="3"/>
    <x v="0"/>
    <x v="0"/>
    <x v="1"/>
    <x v="0"/>
    <x v="0"/>
    <x v="1"/>
    <x v="1"/>
    <x v="0"/>
    <x v="0"/>
    <x v="0"/>
    <x v="1"/>
    <x v="1"/>
    <x v="0"/>
    <x v="0"/>
    <x v="0"/>
    <s v="JONATHAN ROJAS"/>
    <s v="34998458"/>
    <s v="33"/>
    <m/>
    <s v="ARGENTINO"/>
    <m/>
    <m/>
    <m/>
    <m/>
    <m/>
    <m/>
    <m/>
    <s v="Capital"/>
    <s v="Mendoza"/>
    <x v="0"/>
    <m/>
    <m/>
    <x v="2"/>
    <x v="1"/>
    <x v="1"/>
    <x v="0"/>
    <x v="1"/>
    <x v="0"/>
    <s v="13 AÑOS"/>
    <s v="6 MESES"/>
    <x v="0"/>
    <x v="0"/>
    <x v="0"/>
    <x v="1"/>
    <x v="1"/>
    <x v="1"/>
    <x v="0"/>
    <s v="Si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220"/>
    <n v="6"/>
    <s v="LUJAN DE CUYO"/>
    <n v="2825"/>
    <d v="2024-04-04T00:00:00"/>
    <s v="LIC. NEGRI"/>
    <m/>
    <m/>
    <m/>
    <m/>
    <s v="MARCELA CHRISTELLO CIVICO"/>
    <s v="DNI"/>
    <s v="31028403"/>
    <s v="39"/>
    <m/>
    <s v="ARGENTINA"/>
    <s v="TERRADA"/>
    <s v="5320"/>
    <m/>
    <m/>
    <m/>
    <s v="CIUDAD"/>
    <m/>
    <s v="Lujan de Cuyo"/>
    <s v="Mendoza"/>
    <x v="0"/>
    <s v="2615899695"/>
    <m/>
    <s v="a.No"/>
    <x v="2"/>
    <x v="0"/>
    <x v="0"/>
    <x v="1"/>
    <x v="6"/>
    <x v="0"/>
    <x v="3"/>
    <x v="0"/>
    <s v="b.Si"/>
    <x v="0"/>
    <x v="0"/>
    <x v="0"/>
    <x v="0"/>
    <x v="0"/>
    <x v="0"/>
    <x v="1"/>
    <x v="0"/>
    <x v="0"/>
    <x v="0"/>
    <x v="0"/>
    <x v="1"/>
    <x v="0"/>
    <x v="0"/>
    <x v="0"/>
    <x v="0"/>
    <s v="FEDERICO DANIEL PEÑALOZA GONZALEZ"/>
    <s v="30972677"/>
    <s v="39"/>
    <m/>
    <m/>
    <m/>
    <m/>
    <m/>
    <m/>
    <m/>
    <s v="CIUDAD"/>
    <m/>
    <s v="Capital"/>
    <s v="Mendoza"/>
    <x v="0"/>
    <m/>
    <m/>
    <x v="4"/>
    <x v="0"/>
    <x v="0"/>
    <x v="0"/>
    <x v="1"/>
    <x v="0"/>
    <s v="11 AÑOS"/>
    <s v="11 AÑOS"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245"/>
    <n v="6"/>
    <s v="LUJAN DE CUYO"/>
    <n v="2826"/>
    <d v="2024-04-08T00:00:00"/>
    <s v="LIC. CORNEJO"/>
    <m/>
    <m/>
    <m/>
    <m/>
    <s v="JOHANA MARIELA GARAY JERIA"/>
    <s v="DNI"/>
    <s v="33166924"/>
    <s v="36"/>
    <d v="1987-06-06T00:00:00"/>
    <s v="ARGENTINA"/>
    <s v="PROLONGACION MITRE"/>
    <m/>
    <m/>
    <m/>
    <m/>
    <s v="CHACRAS DE CORIA"/>
    <m/>
    <s v="Lujan de Cuyo"/>
    <s v="Mendoza"/>
    <x v="0"/>
    <s v="2612583780"/>
    <m/>
    <s v="a.No"/>
    <x v="3"/>
    <x v="0"/>
    <x v="0"/>
    <x v="2"/>
    <x v="0"/>
    <x v="0"/>
    <x v="3"/>
    <x v="0"/>
    <s v="a.No"/>
    <x v="0"/>
    <x v="3"/>
    <x v="0"/>
    <x v="0"/>
    <x v="0"/>
    <x v="0"/>
    <x v="1"/>
    <x v="0"/>
    <x v="0"/>
    <x v="0"/>
    <x v="0"/>
    <x v="0"/>
    <x v="0"/>
    <x v="0"/>
    <x v="0"/>
    <x v="0"/>
    <m/>
    <s v="35194923"/>
    <m/>
    <m/>
    <m/>
    <s v="DETRAS DE CHACRAS DE CORIA"/>
    <m/>
    <m/>
    <m/>
    <m/>
    <m/>
    <m/>
    <s v="Lujan de Cuyo"/>
    <s v="Mendoza"/>
    <x v="0"/>
    <m/>
    <m/>
    <x v="2"/>
    <x v="0"/>
    <x v="1"/>
    <x v="0"/>
    <x v="0"/>
    <x v="1"/>
    <s v="13 AÑOS"/>
    <m/>
    <x v="0"/>
    <x v="0"/>
    <x v="0"/>
    <x v="0"/>
    <x v="0"/>
    <x v="1"/>
    <x v="0"/>
    <s v="s/d"/>
    <x v="0"/>
    <x v="0"/>
    <x v="0"/>
    <x v="0"/>
    <x v="1"/>
    <m/>
    <x v="2"/>
    <x v="1"/>
    <x v="1"/>
    <x v="1"/>
    <x v="0"/>
    <x v="0"/>
    <x v="1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0268"/>
    <n v="6"/>
    <s v="LUJAN DE CUYO"/>
    <n v="2827"/>
    <d v="2024-04-08T00:00:00"/>
    <s v="OP. GARZON"/>
    <m/>
    <m/>
    <m/>
    <m/>
    <s v="ALVAREZ PAOLA"/>
    <s v="DNI"/>
    <s v="25764939"/>
    <s v="48"/>
    <m/>
    <s v="ARGENTINA"/>
    <m/>
    <m/>
    <m/>
    <m/>
    <m/>
    <m/>
    <m/>
    <s v="Capital"/>
    <s v="Mendoza"/>
    <x v="0"/>
    <s v="2613379704"/>
    <m/>
    <s v="a.No"/>
    <x v="2"/>
    <x v="0"/>
    <x v="0"/>
    <x v="1"/>
    <x v="0"/>
    <x v="1"/>
    <x v="5"/>
    <x v="0"/>
    <s v="a.No"/>
    <x v="0"/>
    <x v="3"/>
    <x v="0"/>
    <x v="0"/>
    <x v="0"/>
    <x v="0"/>
    <x v="1"/>
    <x v="0"/>
    <x v="0"/>
    <x v="0"/>
    <x v="0"/>
    <x v="0"/>
    <x v="1"/>
    <x v="0"/>
    <x v="0"/>
    <x v="1"/>
    <m/>
    <m/>
    <m/>
    <m/>
    <m/>
    <m/>
    <m/>
    <m/>
    <m/>
    <m/>
    <m/>
    <m/>
    <s v="Capital"/>
    <s v="Mendoza"/>
    <x v="0"/>
    <m/>
    <m/>
    <x v="1"/>
    <x v="0"/>
    <x v="1"/>
    <x v="0"/>
    <x v="0"/>
    <x v="0"/>
    <s v="16 AÑOS"/>
    <s v="9 AÑOS"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271"/>
    <n v="6"/>
    <s v="LUJAN DE CUYO"/>
    <n v="2828"/>
    <d v="2024-04-08T00:00:00"/>
    <s v="LIC. NEGRI"/>
    <m/>
    <m/>
    <m/>
    <m/>
    <s v="CARLA PAOLA BELEN YUBEL"/>
    <s v="DNI"/>
    <s v="38209131"/>
    <s v="30"/>
    <m/>
    <s v="ARGENTINA"/>
    <s v="B° SUPE CALETA OLIVA"/>
    <s v="7692"/>
    <m/>
    <m/>
    <m/>
    <s v="CARRODILLA"/>
    <m/>
    <s v="Lujan de Cuyo"/>
    <s v="Mendoza"/>
    <x v="0"/>
    <s v="2615562587"/>
    <m/>
    <s v="a.No"/>
    <x v="6"/>
    <x v="0"/>
    <x v="0"/>
    <x v="1"/>
    <x v="1"/>
    <x v="0"/>
    <x v="1"/>
    <x v="0"/>
    <s v="a.No"/>
    <x v="0"/>
    <x v="4"/>
    <x v="0"/>
    <x v="1"/>
    <x v="0"/>
    <x v="0"/>
    <x v="1"/>
    <x v="0"/>
    <x v="0"/>
    <x v="0"/>
    <x v="0"/>
    <x v="0"/>
    <x v="0"/>
    <x v="0"/>
    <x v="0"/>
    <x v="0"/>
    <s v="CIRO LEMOS"/>
    <m/>
    <s v="33"/>
    <m/>
    <s v="ARGENTINA"/>
    <m/>
    <m/>
    <m/>
    <m/>
    <m/>
    <m/>
    <m/>
    <s v="Capital"/>
    <s v="Mendoza"/>
    <x v="0"/>
    <m/>
    <m/>
    <x v="1"/>
    <x v="0"/>
    <x v="1"/>
    <x v="1"/>
    <x v="1"/>
    <x v="0"/>
    <s v="12 AÑOS"/>
    <m/>
    <x v="0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</r>
  <r>
    <n v="40298"/>
    <n v="6"/>
    <s v="LUJAN DE CUYO"/>
    <n v="2829"/>
    <d v="2024-04-12T00:00:00"/>
    <s v="LIC. NEGRI"/>
    <m/>
    <m/>
    <m/>
    <m/>
    <s v="MARIA ANDREA CRESPO"/>
    <s v="DNI"/>
    <s v="44059411"/>
    <s v="22"/>
    <d v="2002-03-27T00:00:00"/>
    <s v="ARGENTINA"/>
    <s v="B° LOYOLA CALLE NAHUEL HUAPI"/>
    <s v="8226"/>
    <m/>
    <m/>
    <m/>
    <s v="CARRODILLA"/>
    <m/>
    <s v="Lujan de Cuyo"/>
    <s v="Mendoza"/>
    <x v="0"/>
    <s v="2612530503"/>
    <m/>
    <s v="a.No"/>
    <x v="6"/>
    <x v="0"/>
    <x v="0"/>
    <x v="2"/>
    <x v="9"/>
    <x v="0"/>
    <x v="5"/>
    <x v="0"/>
    <s v="a.No"/>
    <x v="2"/>
    <x v="0"/>
    <x v="3"/>
    <x v="0"/>
    <x v="0"/>
    <x v="0"/>
    <x v="1"/>
    <x v="0"/>
    <x v="0"/>
    <x v="0"/>
    <x v="0"/>
    <x v="1"/>
    <x v="0"/>
    <x v="0"/>
    <x v="0"/>
    <x v="0"/>
    <s v="JACINTO CRESPO"/>
    <m/>
    <s v="68"/>
    <m/>
    <m/>
    <m/>
    <m/>
    <m/>
    <m/>
    <m/>
    <m/>
    <m/>
    <s v="Capital"/>
    <s v="Mendoza"/>
    <x v="0"/>
    <m/>
    <m/>
    <x v="3"/>
    <x v="0"/>
    <x v="0"/>
    <x v="0"/>
    <x v="1"/>
    <x v="0"/>
    <s v="22 AÑOS"/>
    <m/>
    <x v="0"/>
    <x v="1"/>
    <x v="0"/>
    <x v="1"/>
    <x v="1"/>
    <x v="1"/>
    <x v="0"/>
    <s v="s/d"/>
    <x v="0"/>
    <x v="0"/>
    <x v="0"/>
    <x v="0"/>
    <x v="0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480"/>
    <n v="6"/>
    <s v="LUJAN DE CUYO"/>
    <n v="2829"/>
    <d v="2024-04-19T00:00:00"/>
    <s v="OP. GARZON"/>
    <m/>
    <m/>
    <m/>
    <m/>
    <s v="FRANCO MARIA DEL CARMEN"/>
    <s v="DNI"/>
    <s v="25643037"/>
    <s v="47"/>
    <d v="1976-12-06T00:00:00"/>
    <s v="ARGENTINA"/>
    <s v="B° RUTA 86"/>
    <m/>
    <s v="MAC35"/>
    <m/>
    <m/>
    <s v="CHACRAS DE CORIA"/>
    <m/>
    <s v="Lujan de Cuyo"/>
    <s v="Mendoza"/>
    <x v="1"/>
    <s v="2612415443"/>
    <m/>
    <s v="d.Sin Datos"/>
    <x v="1"/>
    <x v="1"/>
    <x v="0"/>
    <x v="5"/>
    <x v="10"/>
    <x v="2"/>
    <x v="4"/>
    <x v="0"/>
    <s v="c.S/D"/>
    <x v="2"/>
    <x v="0"/>
    <x v="0"/>
    <x v="0"/>
    <x v="0"/>
    <x v="0"/>
    <x v="1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1"/>
    <x v="2"/>
    <x v="1"/>
    <x v="2"/>
    <x v="2"/>
    <x v="1"/>
    <x v="2"/>
    <x v="2"/>
    <x v="0"/>
    <x v="0"/>
    <x v="0"/>
    <x v="0"/>
    <x v="0"/>
    <x v="0"/>
    <m/>
  </r>
  <r>
    <n v="40327"/>
    <n v="6"/>
    <s v="LUJAN DE CUYO"/>
    <n v="2830"/>
    <d v="2024-04-15T00:00:00"/>
    <s v="OP. GARZON"/>
    <m/>
    <m/>
    <m/>
    <m/>
    <s v="CORVALAN ANGELICA"/>
    <s v="DNI"/>
    <s v="23276341"/>
    <s v="50"/>
    <d v="1973-07-19T00:00:00"/>
    <s v="ARGENTINA"/>
    <s v="CASTELLI"/>
    <s v="94"/>
    <m/>
    <m/>
    <m/>
    <s v="DRUMMOND"/>
    <m/>
    <s v="Lujan de Cuyo"/>
    <s v="Mendoza"/>
    <x v="0"/>
    <s v="2612440878"/>
    <m/>
    <s v="a.No"/>
    <x v="2"/>
    <x v="0"/>
    <x v="0"/>
    <x v="0"/>
    <x v="7"/>
    <x v="0"/>
    <x v="3"/>
    <x v="1"/>
    <s v="b.Si"/>
    <x v="0"/>
    <x v="3"/>
    <x v="0"/>
    <x v="0"/>
    <x v="0"/>
    <x v="0"/>
    <x v="1"/>
    <x v="0"/>
    <x v="0"/>
    <x v="0"/>
    <x v="0"/>
    <x v="1"/>
    <x v="1"/>
    <x v="0"/>
    <x v="0"/>
    <x v="0"/>
    <s v="ANGEL GUSTAVO HOLZHELXER"/>
    <m/>
    <s v="55"/>
    <m/>
    <s v="ARGENTINA"/>
    <m/>
    <m/>
    <m/>
    <m/>
    <m/>
    <m/>
    <m/>
    <s v="Godoy Cruz"/>
    <s v="Mendoza"/>
    <x v="0"/>
    <m/>
    <m/>
    <x v="3"/>
    <x v="0"/>
    <x v="1"/>
    <x v="0"/>
    <x v="1"/>
    <x v="0"/>
    <s v="2 AÑOS"/>
    <s v="2 AÑOS"/>
    <x v="0"/>
    <x v="0"/>
    <x v="0"/>
    <x v="1"/>
    <x v="1"/>
    <x v="0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338"/>
    <n v="6"/>
    <s v="LUJAN DE CUYO"/>
    <n v="2831"/>
    <d v="2024-04-15T00:00:00"/>
    <s v="LIC. CORNEJO"/>
    <m/>
    <m/>
    <m/>
    <m/>
    <s v="DAIANA NATALI DIAZ"/>
    <s v="DNI"/>
    <s v="47272203"/>
    <s v="17"/>
    <d v="2006-09-05T00:00:00"/>
    <m/>
    <s v="B° FRASCA GASCON"/>
    <s v="445"/>
    <m/>
    <m/>
    <m/>
    <s v="CIUDAD"/>
    <m/>
    <s v="Lujan de Cuyo"/>
    <s v="Mendoza"/>
    <x v="0"/>
    <s v="2617484197"/>
    <m/>
    <s v="b.Si"/>
    <x v="4"/>
    <x v="2"/>
    <x v="1"/>
    <x v="2"/>
    <x v="3"/>
    <x v="0"/>
    <x v="1"/>
    <x v="0"/>
    <s v="a.No"/>
    <x v="1"/>
    <x v="0"/>
    <x v="3"/>
    <x v="0"/>
    <x v="0"/>
    <x v="0"/>
    <x v="1"/>
    <x v="0"/>
    <x v="0"/>
    <x v="0"/>
    <x v="1"/>
    <x v="0"/>
    <x v="0"/>
    <x v="0"/>
    <x v="0"/>
    <x v="1"/>
    <s v="CESAR"/>
    <m/>
    <m/>
    <m/>
    <m/>
    <m/>
    <m/>
    <m/>
    <m/>
    <m/>
    <m/>
    <m/>
    <s v="Capital"/>
    <s v="Mendoza"/>
    <x v="0"/>
    <m/>
    <m/>
    <x v="1"/>
    <x v="0"/>
    <x v="0"/>
    <x v="1"/>
    <x v="1"/>
    <x v="1"/>
    <m/>
    <m/>
    <x v="0"/>
    <x v="1"/>
    <x v="0"/>
    <x v="1"/>
    <x v="1"/>
    <x v="1"/>
    <x v="0"/>
    <s v="Si"/>
    <x v="0"/>
    <x v="0"/>
    <x v="0"/>
    <x v="0"/>
    <x v="1"/>
    <m/>
    <x v="1"/>
    <x v="1"/>
    <x v="1"/>
    <x v="1"/>
    <x v="0"/>
    <x v="0"/>
    <x v="0"/>
    <s v="b.No"/>
    <x v="0"/>
    <x v="0"/>
    <x v="0"/>
    <x v="0"/>
    <x v="1"/>
    <x v="1"/>
    <x v="0"/>
    <x v="0"/>
    <x v="0"/>
    <x v="0"/>
    <x v="0"/>
    <x v="0"/>
    <x v="0"/>
    <x v="0"/>
    <x v="0"/>
    <m/>
  </r>
  <r>
    <n v="40339"/>
    <n v="6"/>
    <s v="LUJAN DE CUYO"/>
    <n v="2832"/>
    <d v="2024-04-15T00:00:00"/>
    <s v="LIC. NEGRI"/>
    <m/>
    <m/>
    <m/>
    <m/>
    <s v="SONIA ELIZABETH CATALAN"/>
    <s v="DNI"/>
    <s v="17317294"/>
    <s v="56"/>
    <d v="1965-09-30T00:00:00"/>
    <s v="ARGENTINA"/>
    <s v="RUTA PANAMERICANA"/>
    <m/>
    <m/>
    <m/>
    <m/>
    <s v="LAS COMPUERTAS"/>
    <m/>
    <s v="Lujan de Cuyo"/>
    <s v="Mendoza"/>
    <x v="0"/>
    <s v="2615620389"/>
    <m/>
    <s v="a.No"/>
    <x v="6"/>
    <x v="0"/>
    <x v="0"/>
    <x v="0"/>
    <x v="0"/>
    <x v="0"/>
    <x v="3"/>
    <x v="0"/>
    <s v="a.No"/>
    <x v="0"/>
    <x v="1"/>
    <x v="0"/>
    <x v="1"/>
    <x v="0"/>
    <x v="0"/>
    <x v="1"/>
    <x v="0"/>
    <x v="0"/>
    <x v="0"/>
    <x v="0"/>
    <x v="0"/>
    <x v="0"/>
    <x v="0"/>
    <x v="0"/>
    <x v="0"/>
    <s v="CARLOS ALBERTO ESQUERRO"/>
    <m/>
    <s v="66"/>
    <m/>
    <s v="ARGENTINO"/>
    <m/>
    <m/>
    <m/>
    <m/>
    <m/>
    <m/>
    <m/>
    <s v="Capital"/>
    <s v="Mendoza"/>
    <x v="0"/>
    <m/>
    <m/>
    <x v="0"/>
    <x v="0"/>
    <x v="0"/>
    <x v="0"/>
    <x v="0"/>
    <x v="1"/>
    <s v="9 AÑOS"/>
    <s v="9 AÑOS"/>
    <x v="0"/>
    <x v="1"/>
    <x v="0"/>
    <x v="0"/>
    <x v="1"/>
    <x v="1"/>
    <x v="0"/>
    <s v="s/d"/>
    <x v="0"/>
    <x v="0"/>
    <x v="0"/>
    <x v="0"/>
    <x v="0"/>
    <m/>
    <x v="0"/>
    <x v="1"/>
    <x v="1"/>
    <x v="1"/>
    <x v="1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</r>
  <r>
    <n v="40353"/>
    <n v="6"/>
    <s v="LUJAN DE CUYO"/>
    <n v="2833"/>
    <d v="2024-04-15T00:00:00"/>
    <s v="LIC. ALVAREZ"/>
    <m/>
    <m/>
    <m/>
    <m/>
    <s v="FERREYRA BRENDA BELEN"/>
    <s v="DNI"/>
    <s v="38186979"/>
    <s v="29"/>
    <d v="1994-12-23T00:00:00"/>
    <s v="ARGENTINA"/>
    <s v="B° LOS PARAISOS"/>
    <s v="18"/>
    <s v="MCC18"/>
    <m/>
    <m/>
    <s v="UGARTECHE"/>
    <m/>
    <s v="Lujan de Cuyo"/>
    <s v="Mendoza"/>
    <x v="0"/>
    <s v="2612704116"/>
    <m/>
    <s v="b.Si"/>
    <x v="5"/>
    <x v="1"/>
    <x v="2"/>
    <x v="2"/>
    <x v="0"/>
    <x v="2"/>
    <x v="4"/>
    <x v="0"/>
    <s v="c.S/D"/>
    <x v="0"/>
    <x v="3"/>
    <x v="0"/>
    <x v="0"/>
    <x v="0"/>
    <x v="0"/>
    <x v="1"/>
    <x v="0"/>
    <x v="0"/>
    <x v="0"/>
    <x v="0"/>
    <x v="0"/>
    <x v="0"/>
    <x v="0"/>
    <x v="0"/>
    <x v="1"/>
    <s v="YEBAR MARCOS DANIEL"/>
    <m/>
    <m/>
    <m/>
    <m/>
    <m/>
    <m/>
    <m/>
    <m/>
    <m/>
    <s v="UGARTECHE"/>
    <m/>
    <s v="Lujan de Cuyo"/>
    <s v="Mendoza"/>
    <x v="0"/>
    <m/>
    <m/>
    <x v="1"/>
    <x v="0"/>
    <x v="0"/>
    <x v="0"/>
    <x v="1"/>
    <x v="0"/>
    <s v="6 MESES"/>
    <s v="6 MESES"/>
    <x v="0"/>
    <x v="1"/>
    <x v="0"/>
    <x v="0"/>
    <x v="1"/>
    <x v="0"/>
    <x v="0"/>
    <s v="s/d"/>
    <x v="0"/>
    <x v="0"/>
    <x v="0"/>
    <x v="0"/>
    <x v="1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0379"/>
    <n v="6"/>
    <s v="LUJAN DE CUYO"/>
    <n v="2834"/>
    <d v="2024-04-15T00:00:00"/>
    <s v="LIC. ALVAREZ"/>
    <m/>
    <m/>
    <m/>
    <m/>
    <s v="CORDOBA MARIA CELESTE"/>
    <s v="DNI"/>
    <s v="39085130"/>
    <s v="29"/>
    <d v="1994-10-28T00:00:00"/>
    <s v="ARGENTINA"/>
    <s v="B° TIERRA SOL Y LUNA PARCELA 1"/>
    <m/>
    <m/>
    <m/>
    <m/>
    <s v="UGARTECHE"/>
    <m/>
    <s v="Lujan de Cuyo"/>
    <s v="Mendoza"/>
    <x v="0"/>
    <s v="2616983512"/>
    <m/>
    <s v="a.No"/>
    <x v="4"/>
    <x v="0"/>
    <x v="0"/>
    <x v="1"/>
    <x v="0"/>
    <x v="0"/>
    <x v="1"/>
    <x v="0"/>
    <s v="a.No"/>
    <x v="3"/>
    <x v="0"/>
    <x v="0"/>
    <x v="0"/>
    <x v="0"/>
    <x v="0"/>
    <x v="1"/>
    <x v="0"/>
    <x v="0"/>
    <x v="0"/>
    <x v="0"/>
    <x v="0"/>
    <x v="0"/>
    <x v="0"/>
    <x v="0"/>
    <x v="1"/>
    <s v="ULICES MARTIN CONIL"/>
    <m/>
    <m/>
    <m/>
    <m/>
    <m/>
    <m/>
    <m/>
    <m/>
    <m/>
    <m/>
    <m/>
    <s v="Godoy Cruz"/>
    <s v="Mendoza"/>
    <x v="0"/>
    <m/>
    <m/>
    <x v="1"/>
    <x v="0"/>
    <x v="0"/>
    <x v="0"/>
    <x v="1"/>
    <x v="0"/>
    <s v="2 AÑOS"/>
    <s v="2 AÑOS"/>
    <x v="0"/>
    <x v="1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401"/>
    <n v="6"/>
    <s v="LUJAN DE CUYO"/>
    <n v="2835"/>
    <d v="2024-04-17T00:00:00"/>
    <s v="OP. GARZON"/>
    <m/>
    <m/>
    <m/>
    <m/>
    <s v="TACACHO LAURA CECILIA"/>
    <s v="DNI"/>
    <s v="32285768"/>
    <s v="37"/>
    <d v="1986-09-18T00:00:00"/>
    <s v="ARGENTINA"/>
    <s v="VALLE DE LA MAÑANA"/>
    <m/>
    <s v="MGC12"/>
    <m/>
    <m/>
    <s v="PEDEMONTE"/>
    <m/>
    <s v="Lujan de Cuyo"/>
    <s v="Mendoza"/>
    <x v="0"/>
    <s v="2615636765"/>
    <m/>
    <s v="a.No"/>
    <x v="3"/>
    <x v="0"/>
    <x v="0"/>
    <x v="2"/>
    <x v="0"/>
    <x v="0"/>
    <x v="3"/>
    <x v="0"/>
    <s v="a.No"/>
    <x v="0"/>
    <x v="4"/>
    <x v="0"/>
    <x v="1"/>
    <x v="0"/>
    <x v="0"/>
    <x v="1"/>
    <x v="0"/>
    <x v="0"/>
    <x v="0"/>
    <x v="0"/>
    <x v="1"/>
    <x v="1"/>
    <x v="0"/>
    <x v="0"/>
    <x v="0"/>
    <s v="VARGAS LUIS ALFREDO"/>
    <m/>
    <s v="45"/>
    <m/>
    <m/>
    <s v="CAMPO PAPA"/>
    <m/>
    <m/>
    <m/>
    <m/>
    <m/>
    <m/>
    <s v="Capital"/>
    <s v="Mendoza"/>
    <x v="0"/>
    <m/>
    <m/>
    <x v="2"/>
    <x v="0"/>
    <x v="0"/>
    <x v="0"/>
    <x v="0"/>
    <x v="0"/>
    <s v="16 AÑOS"/>
    <s v="16 AÑOS"/>
    <x v="0"/>
    <x v="0"/>
    <x v="0"/>
    <x v="1"/>
    <x v="0"/>
    <x v="0"/>
    <x v="1"/>
    <s v="s/d"/>
    <x v="0"/>
    <x v="0"/>
    <x v="0"/>
    <x v="0"/>
    <x v="0"/>
    <m/>
    <x v="0"/>
    <x v="0"/>
    <x v="0"/>
    <x v="1"/>
    <x v="0"/>
    <x v="0"/>
    <x v="0"/>
    <s v="a.Si"/>
    <x v="1"/>
    <x v="0"/>
    <x v="0"/>
    <x v="0"/>
    <x v="0"/>
    <x v="0"/>
    <x v="0"/>
    <x v="0"/>
    <x v="0"/>
    <x v="1"/>
    <x v="0"/>
    <x v="0"/>
    <x v="0"/>
    <x v="0"/>
    <x v="0"/>
    <m/>
  </r>
  <r>
    <n v="40403"/>
    <n v="6"/>
    <s v="LUJAN DE CUYO"/>
    <n v="2836"/>
    <d v="2024-04-18T00:00:00"/>
    <s v="LIC. NEGRI"/>
    <m/>
    <m/>
    <m/>
    <m/>
    <s v="JULIA CAISINA QUINO"/>
    <s v="DNI"/>
    <s v="95273849"/>
    <s v="36"/>
    <d v="1988-04-10T00:00:00"/>
    <s v="BOLIVIANA"/>
    <s v="FINCA SANCHEZ CALLE COBOS"/>
    <m/>
    <m/>
    <m/>
    <m/>
    <s v="AGRELO"/>
    <m/>
    <s v="Lujan de Cuyo"/>
    <s v="Mendoza"/>
    <x v="0"/>
    <s v="3883440342"/>
    <m/>
    <s v="a.No"/>
    <x v="5"/>
    <x v="0"/>
    <x v="0"/>
    <x v="1"/>
    <x v="6"/>
    <x v="0"/>
    <x v="1"/>
    <x v="0"/>
    <s v="a.No"/>
    <x v="0"/>
    <x v="2"/>
    <x v="0"/>
    <x v="1"/>
    <x v="0"/>
    <x v="0"/>
    <x v="1"/>
    <x v="0"/>
    <x v="0"/>
    <x v="0"/>
    <x v="0"/>
    <x v="0"/>
    <x v="0"/>
    <x v="0"/>
    <x v="0"/>
    <x v="0"/>
    <s v="ANGEL TAQUICHIN"/>
    <s v="95274949"/>
    <m/>
    <m/>
    <m/>
    <m/>
    <m/>
    <m/>
    <m/>
    <m/>
    <m/>
    <m/>
    <s v="Capital"/>
    <s v="Mendoza"/>
    <x v="0"/>
    <m/>
    <m/>
    <x v="1"/>
    <x v="0"/>
    <x v="0"/>
    <x v="0"/>
    <x v="1"/>
    <x v="0"/>
    <s v="10 AÑOS"/>
    <m/>
    <x v="0"/>
    <x v="1"/>
    <x v="0"/>
    <x v="0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404"/>
    <n v="6"/>
    <s v="LUJAN DE CUYO"/>
    <n v="2837"/>
    <d v="2024-04-19T00:00:00"/>
    <s v="LIC. NEGRI"/>
    <m/>
    <m/>
    <m/>
    <m/>
    <s v="NATALI MANSEL MAMANI"/>
    <s v="DNI"/>
    <s v="44625623"/>
    <s v="21"/>
    <d v="2002-09-18T00:00:00"/>
    <s v="ARGENTINA"/>
    <s v="B° UNION Y FUERZA"/>
    <m/>
    <s v="MHC5"/>
    <m/>
    <m/>
    <s v="CARRODILLA"/>
    <m/>
    <s v="Lujan de Cuyo"/>
    <s v="Mendoza"/>
    <x v="0"/>
    <s v="2612442661"/>
    <m/>
    <s v="a.No"/>
    <x v="0"/>
    <x v="0"/>
    <x v="0"/>
    <x v="2"/>
    <x v="0"/>
    <x v="0"/>
    <x v="4"/>
    <x v="0"/>
    <s v="a.No"/>
    <x v="0"/>
    <x v="3"/>
    <x v="0"/>
    <x v="0"/>
    <x v="0"/>
    <x v="0"/>
    <x v="1"/>
    <x v="0"/>
    <x v="0"/>
    <x v="0"/>
    <x v="0"/>
    <x v="1"/>
    <x v="1"/>
    <x v="0"/>
    <x v="0"/>
    <x v="0"/>
    <s v="FRANCO SEBASTIAN GOMEZ"/>
    <m/>
    <s v="23"/>
    <m/>
    <m/>
    <m/>
    <m/>
    <m/>
    <m/>
    <m/>
    <m/>
    <m/>
    <s v="Capital"/>
    <s v="Mendoza"/>
    <x v="0"/>
    <m/>
    <m/>
    <x v="0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414"/>
    <n v="6"/>
    <s v="LUJAN DE CUYO"/>
    <n v="2838"/>
    <d v="2024-04-19T00:00:00"/>
    <s v="LIC. ALVAREZ"/>
    <m/>
    <m/>
    <m/>
    <m/>
    <s v="CASTRO GRISELDA NOEMI"/>
    <s v="DNI"/>
    <s v="20909161"/>
    <s v="54"/>
    <d v="1969-11-19T00:00:00"/>
    <s v="ARGENTINA"/>
    <s v="5 DE JULIO"/>
    <s v="15"/>
    <s v="MBC15"/>
    <m/>
    <m/>
    <s v="PERDRIEL"/>
    <m/>
    <s v="Lujan de Cuyo"/>
    <s v="Mendoza"/>
    <x v="0"/>
    <s v="2614851823"/>
    <m/>
    <s v="a.No"/>
    <x v="3"/>
    <x v="0"/>
    <x v="0"/>
    <x v="6"/>
    <x v="0"/>
    <x v="0"/>
    <x v="2"/>
    <x v="0"/>
    <s v="b.Si"/>
    <x v="3"/>
    <x v="0"/>
    <x v="0"/>
    <x v="0"/>
    <x v="0"/>
    <x v="0"/>
    <x v="1"/>
    <x v="0"/>
    <x v="0"/>
    <x v="0"/>
    <x v="0"/>
    <x v="0"/>
    <x v="0"/>
    <x v="0"/>
    <x v="0"/>
    <x v="1"/>
    <s v="TORRES JORGE ROBERTO"/>
    <s v="12287224"/>
    <m/>
    <m/>
    <m/>
    <m/>
    <m/>
    <m/>
    <m/>
    <m/>
    <m/>
    <m/>
    <s v="Capital"/>
    <s v="Mendoza"/>
    <x v="0"/>
    <m/>
    <m/>
    <x v="1"/>
    <x v="0"/>
    <x v="0"/>
    <x v="0"/>
    <x v="0"/>
    <x v="0"/>
    <s v="36 AÑOS"/>
    <s v="36 AÑOS"/>
    <x v="0"/>
    <x v="1"/>
    <x v="0"/>
    <x v="1"/>
    <x v="1"/>
    <x v="0"/>
    <x v="0"/>
    <s v="Si"/>
    <x v="0"/>
    <x v="0"/>
    <x v="0"/>
    <x v="0"/>
    <x v="0"/>
    <m/>
    <x v="0"/>
    <x v="0"/>
    <x v="0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481"/>
    <n v="6"/>
    <s v="LUJAN DE CUYO"/>
    <n v="2839"/>
    <d v="2024-04-19T00:00:00"/>
    <s v="OP. GARZON"/>
    <m/>
    <m/>
    <m/>
    <m/>
    <s v="FRANCO MARIA DEL CARMEN"/>
    <s v="DNI"/>
    <s v="25643037"/>
    <s v="47"/>
    <d v="1976-12-06T00:00:00"/>
    <s v="ARGENTINA"/>
    <s v="B° RUTA 86"/>
    <m/>
    <s v="MAC35"/>
    <m/>
    <m/>
    <s v="CHACRAS DE CORIA"/>
    <m/>
    <s v="Lujan de Cuyo"/>
    <s v="Mendoza"/>
    <x v="0"/>
    <s v="2612415443"/>
    <m/>
    <s v="b.Si"/>
    <x v="4"/>
    <x v="1"/>
    <x v="1"/>
    <x v="0"/>
    <x v="0"/>
    <x v="0"/>
    <x v="3"/>
    <x v="0"/>
    <s v="a.No"/>
    <x v="1"/>
    <x v="0"/>
    <x v="0"/>
    <x v="0"/>
    <x v="0"/>
    <x v="0"/>
    <x v="0"/>
    <x v="0"/>
    <x v="0"/>
    <x v="0"/>
    <x v="0"/>
    <x v="1"/>
    <x v="1"/>
    <x v="0"/>
    <x v="0"/>
    <x v="0"/>
    <s v="LUJAN FRANCO ARMANDO"/>
    <m/>
    <m/>
    <m/>
    <m/>
    <m/>
    <m/>
    <m/>
    <m/>
    <m/>
    <s v="CIUDAD"/>
    <m/>
    <s v="Lujan de Cuyo"/>
    <s v="Mendoza"/>
    <x v="0"/>
    <m/>
    <m/>
    <x v="2"/>
    <x v="0"/>
    <x v="0"/>
    <x v="0"/>
    <x v="0"/>
    <x v="1"/>
    <s v="6 AÑOS"/>
    <m/>
    <x v="0"/>
    <x v="1"/>
    <x v="0"/>
    <x v="0"/>
    <x v="1"/>
    <x v="1"/>
    <x v="0"/>
    <s v="s/d"/>
    <x v="0"/>
    <x v="0"/>
    <x v="0"/>
    <x v="0"/>
    <x v="0"/>
    <m/>
    <x v="0"/>
    <x v="0"/>
    <x v="0"/>
    <x v="1"/>
    <x v="0"/>
    <x v="0"/>
    <x v="0"/>
    <s v="a.Si"/>
    <x v="1"/>
    <x v="0"/>
    <x v="0"/>
    <x v="0"/>
    <x v="1"/>
    <x v="0"/>
    <x v="0"/>
    <x v="1"/>
    <x v="1"/>
    <x v="2"/>
    <x v="0"/>
    <x v="0"/>
    <x v="1"/>
    <x v="0"/>
    <x v="0"/>
    <m/>
  </r>
  <r>
    <n v="40483"/>
    <n v="6"/>
    <s v="LUJAN DE CUYO"/>
    <n v="2840"/>
    <d v="2024-04-23T00:00:00"/>
    <s v="LIC. ALVAREZ"/>
    <m/>
    <m/>
    <m/>
    <m/>
    <s v="MARISA LUCIANA HUANCA"/>
    <s v="DNI"/>
    <s v="40272251"/>
    <s v="27"/>
    <d v="1994-04-02T00:00:00"/>
    <s v="ARGENTINA"/>
    <s v="LOTEO RUIZ  CALLE 5"/>
    <m/>
    <m/>
    <m/>
    <m/>
    <s v="UGARTECHE"/>
    <m/>
    <s v="Lujan de Cuyo"/>
    <s v="Mendoza"/>
    <x v="0"/>
    <s v="2612444923"/>
    <m/>
    <s v="a.No"/>
    <x v="4"/>
    <x v="0"/>
    <x v="0"/>
    <x v="2"/>
    <x v="0"/>
    <x v="0"/>
    <x v="0"/>
    <x v="0"/>
    <s v="a.No"/>
    <x v="0"/>
    <x v="3"/>
    <x v="0"/>
    <x v="1"/>
    <x v="0"/>
    <x v="0"/>
    <x v="1"/>
    <x v="0"/>
    <x v="0"/>
    <x v="0"/>
    <x v="0"/>
    <x v="0"/>
    <x v="0"/>
    <x v="0"/>
    <x v="0"/>
    <x v="1"/>
    <s v="JOSE"/>
    <m/>
    <m/>
    <m/>
    <m/>
    <m/>
    <m/>
    <m/>
    <m/>
    <m/>
    <m/>
    <m/>
    <s v="Capital"/>
    <s v="Mendoza"/>
    <x v="0"/>
    <m/>
    <m/>
    <x v="1"/>
    <x v="1"/>
    <x v="0"/>
    <x v="0"/>
    <x v="1"/>
    <x v="0"/>
    <s v="12 AÑOS"/>
    <m/>
    <x v="0"/>
    <x v="0"/>
    <x v="0"/>
    <x v="1"/>
    <x v="1"/>
    <x v="0"/>
    <x v="0"/>
    <s v="s/d"/>
    <x v="1"/>
    <x v="0"/>
    <x v="0"/>
    <x v="0"/>
    <x v="1"/>
    <m/>
    <x v="0"/>
    <x v="0"/>
    <x v="0"/>
    <x v="0"/>
    <x v="0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</r>
  <r>
    <n v="40529"/>
    <n v="6"/>
    <s v="LUJAN DE CUYO"/>
    <n v="2841"/>
    <d v="2024-04-12T00:00:00"/>
    <s v="LIC. ALVAREZ"/>
    <m/>
    <m/>
    <m/>
    <m/>
    <s v="VILLALOBOS SIRICAS LUCIANA VALENTINA"/>
    <s v="DNI"/>
    <s v="46326487"/>
    <s v="18"/>
    <m/>
    <s v="ARGENTINA"/>
    <s v="B° 17 DE AGOSTO"/>
    <m/>
    <s v="MCC17"/>
    <m/>
    <m/>
    <s v="PERDRIEL"/>
    <m/>
    <s v="Lujan de Cuyo"/>
    <s v="Mendoza"/>
    <x v="0"/>
    <s v="2612088033"/>
    <m/>
    <s v="a.No"/>
    <x v="0"/>
    <x v="0"/>
    <x v="0"/>
    <x v="2"/>
    <x v="7"/>
    <x v="0"/>
    <x v="5"/>
    <x v="0"/>
    <s v="b.Si"/>
    <x v="0"/>
    <x v="4"/>
    <x v="3"/>
    <x v="0"/>
    <x v="0"/>
    <x v="0"/>
    <x v="1"/>
    <x v="0"/>
    <x v="0"/>
    <x v="0"/>
    <x v="0"/>
    <x v="1"/>
    <x v="0"/>
    <x v="0"/>
    <x v="0"/>
    <x v="2"/>
    <s v="SAEZ YOEL GABRIEL"/>
    <m/>
    <m/>
    <m/>
    <m/>
    <m/>
    <m/>
    <m/>
    <m/>
    <m/>
    <m/>
    <m/>
    <s v="Capital"/>
    <s v="Mendoza"/>
    <x v="0"/>
    <m/>
    <m/>
    <x v="1"/>
    <x v="1"/>
    <x v="1"/>
    <x v="0"/>
    <x v="1"/>
    <x v="0"/>
    <s v="3 AÑOS"/>
    <s v="6 MESES"/>
    <x v="0"/>
    <x v="0"/>
    <x v="0"/>
    <x v="1"/>
    <x v="1"/>
    <x v="1"/>
    <x v="1"/>
    <s v="s/d"/>
    <x v="1"/>
    <x v="0"/>
    <x v="0"/>
    <x v="0"/>
    <x v="1"/>
    <m/>
    <x v="0"/>
    <x v="0"/>
    <x v="0"/>
    <x v="1"/>
    <x v="0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</r>
  <r>
    <n v="40531"/>
    <n v="6"/>
    <s v="LUJAN DE CUYO"/>
    <n v="2842"/>
    <d v="2024-04-24T00:00:00"/>
    <s v="LIC. CORNEJO"/>
    <m/>
    <m/>
    <m/>
    <m/>
    <s v="PRISCILA SAIDA CAMPANELI"/>
    <s v="DNI"/>
    <s v="46235647"/>
    <s v="19"/>
    <d v="2005-03-14T00:00:00"/>
    <s v="ARGENTINA"/>
    <s v="B° MILAGROS"/>
    <m/>
    <s v="MGC7"/>
    <m/>
    <m/>
    <s v="UGARTECHE"/>
    <m/>
    <s v="Lujan de Cuyo"/>
    <s v="Mendoza"/>
    <x v="0"/>
    <s v="2617097055"/>
    <m/>
    <s v="a.No"/>
    <x v="4"/>
    <x v="1"/>
    <x v="0"/>
    <x v="2"/>
    <x v="7"/>
    <x v="0"/>
    <x v="5"/>
    <x v="0"/>
    <s v="a.No"/>
    <x v="1"/>
    <x v="0"/>
    <x v="3"/>
    <x v="0"/>
    <x v="0"/>
    <x v="0"/>
    <x v="1"/>
    <x v="0"/>
    <x v="0"/>
    <x v="0"/>
    <x v="0"/>
    <x v="0"/>
    <x v="0"/>
    <x v="0"/>
    <x v="0"/>
    <x v="1"/>
    <s v="NAHUEL CAMPOS"/>
    <m/>
    <m/>
    <m/>
    <m/>
    <m/>
    <m/>
    <m/>
    <m/>
    <m/>
    <m/>
    <m/>
    <s v="Capital"/>
    <s v="Mendoza"/>
    <x v="0"/>
    <m/>
    <m/>
    <x v="1"/>
    <x v="0"/>
    <x v="0"/>
    <x v="0"/>
    <x v="1"/>
    <x v="1"/>
    <s v="1 MES"/>
    <s v="1 MES"/>
    <x v="0"/>
    <x v="1"/>
    <x v="0"/>
    <x v="0"/>
    <x v="1"/>
    <x v="0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532"/>
    <n v="6"/>
    <s v="LUJAN DE CUYO"/>
    <n v="2843"/>
    <d v="2024-04-24T00:00:00"/>
    <s v="OP. GARZON"/>
    <m/>
    <m/>
    <m/>
    <m/>
    <s v="GIOVARRUSCIO CINTIA"/>
    <s v="DNI"/>
    <s v="31846241"/>
    <s v="38"/>
    <d v="1985-05-16T00:00:00"/>
    <s v="ARGENTINA"/>
    <s v="PATRICIO"/>
    <s v="1681"/>
    <m/>
    <m/>
    <m/>
    <s v="DRUMMOND"/>
    <m/>
    <s v="Lujan de Cuyo"/>
    <s v="Mendoza"/>
    <x v="0"/>
    <s v="2612435930"/>
    <m/>
    <s v="a.No"/>
    <x v="4"/>
    <x v="0"/>
    <x v="0"/>
    <x v="1"/>
    <x v="0"/>
    <x v="0"/>
    <x v="1"/>
    <x v="0"/>
    <s v="c.S/D"/>
    <x v="0"/>
    <x v="4"/>
    <x v="0"/>
    <x v="0"/>
    <x v="0"/>
    <x v="0"/>
    <x v="1"/>
    <x v="0"/>
    <x v="0"/>
    <x v="0"/>
    <x v="0"/>
    <x v="1"/>
    <x v="1"/>
    <x v="0"/>
    <x v="0"/>
    <x v="2"/>
    <s v="DAMIAN GUARISE"/>
    <m/>
    <s v="45"/>
    <m/>
    <m/>
    <m/>
    <m/>
    <m/>
    <m/>
    <m/>
    <s v="DRUMMOND"/>
    <m/>
    <s v="Lujan de Cuyo"/>
    <s v="Mendoza"/>
    <x v="0"/>
    <m/>
    <m/>
    <x v="2"/>
    <x v="0"/>
    <x v="0"/>
    <x v="0"/>
    <x v="0"/>
    <x v="0"/>
    <s v="22 AÑOS"/>
    <s v="22 AÑOS"/>
    <x v="0"/>
    <x v="1"/>
    <x v="0"/>
    <x v="0"/>
    <x v="1"/>
    <x v="0"/>
    <x v="1"/>
    <s v="s/d"/>
    <x v="0"/>
    <x v="1"/>
    <x v="0"/>
    <x v="0"/>
    <x v="1"/>
    <m/>
    <x v="0"/>
    <x v="1"/>
    <x v="1"/>
    <x v="1"/>
    <x v="0"/>
    <x v="0"/>
    <x v="0"/>
    <s v="b.No"/>
    <x v="2"/>
    <x v="0"/>
    <x v="0"/>
    <x v="0"/>
    <x v="0"/>
    <x v="1"/>
    <x v="0"/>
    <x v="0"/>
    <x v="0"/>
    <x v="0"/>
    <x v="0"/>
    <x v="0"/>
    <x v="0"/>
    <x v="0"/>
    <x v="0"/>
    <m/>
  </r>
  <r>
    <n v="40710"/>
    <n v="6"/>
    <s v="LUJAN DE CUYO"/>
    <n v="2844"/>
    <d v="2024-04-29T00:00:00"/>
    <s v="LIC. CORNEJO"/>
    <m/>
    <m/>
    <m/>
    <m/>
    <s v="MICAELA GONZALEZ LIZARRAGA"/>
    <s v="DNI"/>
    <s v="38472960"/>
    <s v="30"/>
    <d v="1994-10-25T00:00:00"/>
    <s v="ARGENTINA"/>
    <s v="B° SANTO DOMINGO"/>
    <s v="7781"/>
    <m/>
    <m/>
    <m/>
    <s v="AGRELO"/>
    <m/>
    <s v="Lujan de Cuyo"/>
    <s v="Mendoza"/>
    <x v="0"/>
    <s v="2612075177"/>
    <m/>
    <s v="a.No"/>
    <x v="4"/>
    <x v="1"/>
    <x v="0"/>
    <x v="1"/>
    <x v="6"/>
    <x v="0"/>
    <x v="1"/>
    <x v="0"/>
    <s v="a.No"/>
    <x v="0"/>
    <x v="4"/>
    <x v="0"/>
    <x v="0"/>
    <x v="0"/>
    <x v="0"/>
    <x v="0"/>
    <x v="0"/>
    <x v="0"/>
    <x v="0"/>
    <x v="0"/>
    <x v="0"/>
    <x v="0"/>
    <x v="0"/>
    <x v="0"/>
    <x v="0"/>
    <s v="DANIEL BARROZO"/>
    <s v="37091271"/>
    <m/>
    <d v="1992-08-02T00:00:00"/>
    <m/>
    <m/>
    <m/>
    <m/>
    <m/>
    <m/>
    <s v="PERDRIEL"/>
    <m/>
    <s v="Lujan de Cuyo"/>
    <s v="Mendoza"/>
    <x v="0"/>
    <m/>
    <m/>
    <x v="0"/>
    <x v="0"/>
    <x v="0"/>
    <x v="0"/>
    <x v="0"/>
    <x v="0"/>
    <m/>
    <m/>
    <x v="0"/>
    <x v="1"/>
    <x v="0"/>
    <x v="1"/>
    <x v="1"/>
    <x v="1"/>
    <x v="0"/>
    <s v="s/d"/>
    <x v="0"/>
    <x v="0"/>
    <x v="0"/>
    <x v="0"/>
    <x v="1"/>
    <m/>
    <x v="0"/>
    <x v="1"/>
    <x v="1"/>
    <x v="1"/>
    <x v="0"/>
    <x v="0"/>
    <x v="1"/>
    <s v="b.No"/>
    <x v="0"/>
    <x v="0"/>
    <x v="0"/>
    <x v="0"/>
    <x v="1"/>
    <x v="0"/>
    <x v="0"/>
    <x v="0"/>
    <x v="0"/>
    <x v="0"/>
    <x v="0"/>
    <x v="0"/>
    <x v="0"/>
    <x v="0"/>
    <x v="0"/>
    <s v="EMOCIONAL"/>
  </r>
  <r>
    <n v="40716"/>
    <n v="6"/>
    <s v="LUJAN DE CUYO"/>
    <n v="2845"/>
    <d v="2024-05-02T00:00:00"/>
    <s v="OP. GARZON"/>
    <m/>
    <m/>
    <m/>
    <m/>
    <s v="GANDARA ELIANA MARIEL"/>
    <s v="DNI"/>
    <s v="31284089"/>
    <s v="39"/>
    <d v="1984-12-22T00:00:00"/>
    <s v="ARGENTINA"/>
    <s v="SAN MARTIN"/>
    <s v="2299"/>
    <s v="E6"/>
    <m/>
    <m/>
    <s v="DRUMMOND"/>
    <m/>
    <s v="Lujan de Cuyo"/>
    <s v="Mendoza"/>
    <x v="0"/>
    <s v="2615698991"/>
    <m/>
    <s v="a.No"/>
    <x v="6"/>
    <x v="0"/>
    <x v="0"/>
    <x v="2"/>
    <x v="0"/>
    <x v="0"/>
    <x v="5"/>
    <x v="0"/>
    <s v="b.Si"/>
    <x v="0"/>
    <x v="4"/>
    <x v="0"/>
    <x v="0"/>
    <x v="0"/>
    <x v="0"/>
    <x v="1"/>
    <x v="0"/>
    <x v="0"/>
    <x v="0"/>
    <x v="0"/>
    <x v="1"/>
    <x v="1"/>
    <x v="0"/>
    <x v="0"/>
    <x v="0"/>
    <s v="OLIVA HERNAN RICARDO"/>
    <m/>
    <s v="40"/>
    <m/>
    <s v="ARGENTINA"/>
    <m/>
    <m/>
    <m/>
    <m/>
    <m/>
    <s v="DRUMMOND"/>
    <m/>
    <s v="Lujan de Cuyo"/>
    <s v="Mendoza"/>
    <x v="0"/>
    <m/>
    <m/>
    <x v="3"/>
    <x v="0"/>
    <x v="1"/>
    <x v="0"/>
    <x v="0"/>
    <x v="0"/>
    <s v="22 AÑOS"/>
    <s v="1 AÑO"/>
    <x v="0"/>
    <x v="1"/>
    <x v="0"/>
    <x v="1"/>
    <x v="0"/>
    <x v="0"/>
    <x v="0"/>
    <s v="Si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724"/>
    <n v="6"/>
    <s v="LUJAN DE CUYO"/>
    <n v="2846"/>
    <d v="2024-05-02T00:00:00"/>
    <s v="LIC. ALVAREZ"/>
    <m/>
    <m/>
    <m/>
    <m/>
    <s v="VIEYRA NOELIA SOLEDAD"/>
    <s v="DNI"/>
    <s v="39383985"/>
    <s v="28"/>
    <d v="1995-01-09T00:00:00"/>
    <s v="ARGENTINA"/>
    <m/>
    <m/>
    <m/>
    <m/>
    <m/>
    <s v="AGRELO"/>
    <m/>
    <s v="Lujan de Cuyo"/>
    <s v="Mendoza"/>
    <x v="0"/>
    <s v="2612096726"/>
    <m/>
    <s v="a.No"/>
    <x v="4"/>
    <x v="0"/>
    <x v="0"/>
    <x v="2"/>
    <x v="0"/>
    <x v="0"/>
    <x v="2"/>
    <x v="0"/>
    <s v="a.No"/>
    <x v="0"/>
    <x v="2"/>
    <x v="0"/>
    <x v="0"/>
    <x v="0"/>
    <x v="0"/>
    <x v="0"/>
    <x v="0"/>
    <x v="0"/>
    <x v="0"/>
    <x v="0"/>
    <x v="1"/>
    <x v="0"/>
    <x v="0"/>
    <x v="0"/>
    <x v="1"/>
    <s v="SILVA SEGURA VICTOR JAVIER"/>
    <s v="38007969"/>
    <s v="29"/>
    <m/>
    <m/>
    <m/>
    <m/>
    <m/>
    <m/>
    <m/>
    <m/>
    <m/>
    <s v="Capital"/>
    <s v="Mendoza"/>
    <x v="0"/>
    <m/>
    <m/>
    <x v="1"/>
    <x v="1"/>
    <x v="0"/>
    <x v="0"/>
    <x v="0"/>
    <x v="0"/>
    <s v="12 AÑOS"/>
    <s v="2 AÑOS"/>
    <x v="0"/>
    <x v="1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728"/>
    <n v="6"/>
    <s v="LUJAN DE CUYO"/>
    <n v="2847"/>
    <d v="2024-05-02T00:00:00"/>
    <s v="LIC. NEGRI"/>
    <m/>
    <m/>
    <m/>
    <m/>
    <s v="DELINA ZARATE YUCRA"/>
    <s v="DNI"/>
    <s v="94793544"/>
    <s v="23"/>
    <d v="2000-07-02T00:00:00"/>
    <s v="ARGENTINA"/>
    <s v="RUTA 15 KM 23"/>
    <m/>
    <m/>
    <m/>
    <m/>
    <s v="PERDRIEL"/>
    <m/>
    <s v="Lujan de Cuyo"/>
    <s v="Mendoza"/>
    <x v="0"/>
    <s v="2612784768"/>
    <m/>
    <s v="a.No"/>
    <x v="4"/>
    <x v="0"/>
    <x v="0"/>
    <x v="2"/>
    <x v="0"/>
    <x v="0"/>
    <x v="1"/>
    <x v="0"/>
    <s v="a.No"/>
    <x v="3"/>
    <x v="2"/>
    <x v="0"/>
    <x v="0"/>
    <x v="0"/>
    <x v="0"/>
    <x v="1"/>
    <x v="0"/>
    <x v="0"/>
    <x v="0"/>
    <x v="0"/>
    <x v="0"/>
    <x v="0"/>
    <x v="0"/>
    <x v="0"/>
    <x v="1"/>
    <s v="RAFAEL MORALES"/>
    <m/>
    <s v="23"/>
    <m/>
    <s v="ARGENTINA"/>
    <m/>
    <m/>
    <m/>
    <m/>
    <m/>
    <s v="UGARTECHE"/>
    <m/>
    <s v="Lujan de Cuyo"/>
    <s v="Mendoza"/>
    <x v="0"/>
    <m/>
    <m/>
    <x v="1"/>
    <x v="0"/>
    <x v="0"/>
    <x v="0"/>
    <x v="0"/>
    <x v="1"/>
    <s v="5 AÑOS"/>
    <s v="5 AÑOS"/>
    <x v="0"/>
    <x v="0"/>
    <x v="0"/>
    <x v="1"/>
    <x v="1"/>
    <x v="1"/>
    <x v="0"/>
    <s v="s/d"/>
    <x v="1"/>
    <x v="0"/>
    <x v="0"/>
    <x v="0"/>
    <x v="1"/>
    <m/>
    <x v="0"/>
    <x v="0"/>
    <x v="0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730"/>
    <n v="6"/>
    <s v="LUJAN DE CUYO"/>
    <n v="2848"/>
    <d v="2024-05-03T00:00:00"/>
    <s v="LIC. CORNEJO"/>
    <m/>
    <m/>
    <m/>
    <m/>
    <s v="ALEJANDRA ELSA GABVYLLUCC"/>
    <s v="DNI"/>
    <s v="18521936"/>
    <s v="56"/>
    <d v="1967-08-25T00:00:00"/>
    <s v="ARGENTINA"/>
    <s v="MODESTO LIMA"/>
    <s v="2047"/>
    <m/>
    <m/>
    <m/>
    <s v="CIUDAD"/>
    <m/>
    <s v="Lujan de Cuyo"/>
    <s v="Mendoza"/>
    <x v="0"/>
    <s v="2617005686"/>
    <m/>
    <s v="a.No"/>
    <x v="4"/>
    <x v="0"/>
    <x v="0"/>
    <x v="1"/>
    <x v="1"/>
    <x v="0"/>
    <x v="1"/>
    <x v="1"/>
    <s v="b.Si"/>
    <x v="0"/>
    <x v="3"/>
    <x v="0"/>
    <x v="0"/>
    <x v="0"/>
    <x v="0"/>
    <x v="1"/>
    <x v="0"/>
    <x v="0"/>
    <x v="0"/>
    <x v="0"/>
    <x v="0"/>
    <x v="0"/>
    <x v="0"/>
    <x v="0"/>
    <x v="2"/>
    <s v="ERNESTO RAUL LUCERO"/>
    <s v="13144526"/>
    <m/>
    <m/>
    <m/>
    <s v="B° VIÑAS DE VISTALBA"/>
    <m/>
    <m/>
    <m/>
    <m/>
    <s v="VISTALBA"/>
    <m/>
    <s v="Lujan de Cuyo"/>
    <s v="Mendoza"/>
    <x v="0"/>
    <m/>
    <m/>
    <x v="1"/>
    <x v="0"/>
    <x v="1"/>
    <x v="0"/>
    <x v="0"/>
    <x v="1"/>
    <s v="34 AÑOS"/>
    <m/>
    <x v="0"/>
    <x v="1"/>
    <x v="0"/>
    <x v="1"/>
    <x v="0"/>
    <x v="0"/>
    <x v="0"/>
    <s v="Si"/>
    <x v="1"/>
    <x v="0"/>
    <x v="0"/>
    <x v="0"/>
    <x v="1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0737"/>
    <n v="6"/>
    <s v="LUJAN DE CUYO"/>
    <n v="2849"/>
    <d v="2024-05-06T00:00:00"/>
    <s v="LIC. NEGRI"/>
    <m/>
    <m/>
    <m/>
    <m/>
    <s v="ALEXANDRA AMEMI"/>
    <s v="DNI"/>
    <s v="33822237"/>
    <s v="35"/>
    <d v="1988-06-11T00:00:00"/>
    <s v="ARGENTINA"/>
    <s v="4 B° PERDRIEL"/>
    <m/>
    <m/>
    <m/>
    <m/>
    <s v="PERDRIEL"/>
    <m/>
    <s v="Lujan de Cuyo"/>
    <s v="Mendoza"/>
    <x v="0"/>
    <s v="2615957816"/>
    <m/>
    <s v="a.No"/>
    <x v="0"/>
    <x v="0"/>
    <x v="0"/>
    <x v="1"/>
    <x v="1"/>
    <x v="0"/>
    <x v="7"/>
    <x v="0"/>
    <s v="b.Si"/>
    <x v="0"/>
    <x v="3"/>
    <x v="0"/>
    <x v="0"/>
    <x v="0"/>
    <x v="0"/>
    <x v="0"/>
    <x v="0"/>
    <x v="0"/>
    <x v="0"/>
    <x v="0"/>
    <x v="1"/>
    <x v="0"/>
    <x v="0"/>
    <x v="0"/>
    <x v="2"/>
    <s v="ABEL NUÑEZ"/>
    <m/>
    <s v="36"/>
    <m/>
    <s v="ARGENTINA"/>
    <m/>
    <m/>
    <m/>
    <m/>
    <m/>
    <m/>
    <m/>
    <s v="Capital"/>
    <s v="Mendoza"/>
    <x v="0"/>
    <m/>
    <m/>
    <x v="1"/>
    <x v="0"/>
    <x v="1"/>
    <x v="0"/>
    <x v="1"/>
    <x v="0"/>
    <s v="20 AÑOS"/>
    <m/>
    <x v="0"/>
    <x v="1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741"/>
    <n v="6"/>
    <s v="LUJAN DE CUYO"/>
    <n v="2850"/>
    <d v="2024-05-10T00:00:00"/>
    <s v="LIC. ALVAREZ"/>
    <m/>
    <m/>
    <m/>
    <m/>
    <s v="RECABARREN PARATTORRE GLADYS RAQUEL"/>
    <s v="DNI"/>
    <s v="27849170"/>
    <s v="44"/>
    <d v="1980-02-14T00:00:00"/>
    <s v="ARGENTINA"/>
    <s v="B° JARDIN YPF"/>
    <m/>
    <s v="M12C6"/>
    <m/>
    <m/>
    <s v="CARRODILLA"/>
    <m/>
    <s v="Lujan de Cuyo"/>
    <s v="Mendoza"/>
    <x v="0"/>
    <s v="2622466621"/>
    <m/>
    <s v="a.No"/>
    <x v="6"/>
    <x v="0"/>
    <x v="0"/>
    <x v="2"/>
    <x v="6"/>
    <x v="0"/>
    <x v="1"/>
    <x v="0"/>
    <s v="a.No"/>
    <x v="0"/>
    <x v="0"/>
    <x v="0"/>
    <x v="0"/>
    <x v="0"/>
    <x v="0"/>
    <x v="1"/>
    <x v="0"/>
    <x v="0"/>
    <x v="0"/>
    <x v="0"/>
    <x v="0"/>
    <x v="0"/>
    <x v="0"/>
    <x v="0"/>
    <x v="1"/>
    <s v="SOTO ARIEL CRISTIAN"/>
    <m/>
    <m/>
    <m/>
    <m/>
    <m/>
    <m/>
    <m/>
    <m/>
    <m/>
    <m/>
    <m/>
    <s v="Guaymallen"/>
    <s v="Mendoza"/>
    <x v="0"/>
    <m/>
    <m/>
    <x v="1"/>
    <x v="0"/>
    <x v="0"/>
    <x v="0"/>
    <x v="1"/>
    <x v="0"/>
    <s v="4 AÑOS"/>
    <s v="4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</r>
  <r>
    <n v="40744"/>
    <n v="6"/>
    <s v="LUJAN DE CUYO"/>
    <n v="2851"/>
    <d v="2024-05-10T00:00:00"/>
    <s v="OP. GARZON"/>
    <m/>
    <m/>
    <m/>
    <m/>
    <s v="ESCOBAR MARIA TRINIDAD"/>
    <s v="DNI"/>
    <s v="45143690"/>
    <s v="21"/>
    <d v="2002-08-05T00:00:00"/>
    <s v="ARGENTINA"/>
    <s v="LENCINAS"/>
    <s v="1177"/>
    <m/>
    <m/>
    <m/>
    <s v="CIUDAD"/>
    <m/>
    <s v="Lujan de Cuyo"/>
    <s v="Mendoza"/>
    <x v="0"/>
    <s v="2614199326"/>
    <m/>
    <s v="a.No"/>
    <x v="4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1"/>
    <x v="0"/>
    <x v="0"/>
    <x v="0"/>
    <x v="2"/>
    <s v="ABRAHAN MORALES ARAMAYO"/>
    <m/>
    <s v="23"/>
    <m/>
    <m/>
    <s v="B° HUARPES"/>
    <m/>
    <m/>
    <m/>
    <m/>
    <m/>
    <m/>
    <s v="Capital"/>
    <s v="Mendoza"/>
    <x v="0"/>
    <m/>
    <m/>
    <x v="0"/>
    <x v="0"/>
    <x v="0"/>
    <x v="0"/>
    <x v="1"/>
    <x v="0"/>
    <s v="2 AÑOS"/>
    <s v="1 AÑO 1/2"/>
    <x v="1"/>
    <x v="0"/>
    <x v="0"/>
    <x v="1"/>
    <x v="0"/>
    <x v="0"/>
    <x v="0"/>
    <s v="Si"/>
    <x v="1"/>
    <x v="0"/>
    <x v="0"/>
    <x v="0"/>
    <x v="1"/>
    <m/>
    <x v="0"/>
    <x v="0"/>
    <x v="0"/>
    <x v="1"/>
    <x v="0"/>
    <x v="1"/>
    <x v="0"/>
    <s v="b.No"/>
    <x v="1"/>
    <x v="0"/>
    <x v="1"/>
    <x v="0"/>
    <x v="1"/>
    <x v="0"/>
    <x v="0"/>
    <x v="0"/>
    <x v="0"/>
    <x v="0"/>
    <x v="0"/>
    <x v="0"/>
    <x v="0"/>
    <x v="0"/>
    <x v="0"/>
    <m/>
  </r>
  <r>
    <n v="40745"/>
    <n v="6"/>
    <s v="LUJAN DE CUYO"/>
    <n v="2852"/>
    <d v="2024-05-07T00:00:00"/>
    <s v="OP. GARZON"/>
    <m/>
    <m/>
    <m/>
    <m/>
    <s v="FUNES BRISA AGOSTINA"/>
    <s v="DNI"/>
    <s v="43943595"/>
    <s v="23"/>
    <d v="2001-03-06T00:00:00"/>
    <s v="ARGENTINA"/>
    <s v="B° VIRGEN DE GUADALUPE LOTE 2"/>
    <m/>
    <m/>
    <m/>
    <m/>
    <s v="VISTALBA"/>
    <m/>
    <s v="Lujan de Cuyo"/>
    <s v="Mendoza"/>
    <x v="0"/>
    <s v="2615973290"/>
    <m/>
    <s v="a.No"/>
    <x v="3"/>
    <x v="0"/>
    <x v="0"/>
    <x v="2"/>
    <x v="0"/>
    <x v="0"/>
    <x v="5"/>
    <x v="0"/>
    <s v="a.No"/>
    <x v="3"/>
    <x v="0"/>
    <x v="0"/>
    <x v="0"/>
    <x v="0"/>
    <x v="0"/>
    <x v="0"/>
    <x v="0"/>
    <x v="0"/>
    <x v="0"/>
    <x v="0"/>
    <x v="1"/>
    <x v="1"/>
    <x v="0"/>
    <x v="0"/>
    <x v="0"/>
    <s v="CEBALLOS MATIAS"/>
    <s v="40465147"/>
    <s v="26"/>
    <m/>
    <s v="ARGENTINA"/>
    <s v="VIDELA CASTILLO"/>
    <s v="1648"/>
    <m/>
    <m/>
    <m/>
    <m/>
    <m/>
    <s v="Lujan de Cuyo"/>
    <s v="Mendoza"/>
    <x v="0"/>
    <m/>
    <m/>
    <x v="2"/>
    <x v="0"/>
    <x v="0"/>
    <x v="0"/>
    <x v="0"/>
    <x v="1"/>
    <s v="7 AÑOS"/>
    <s v="4 AÑOS"/>
    <x v="0"/>
    <x v="0"/>
    <x v="1"/>
    <x v="0"/>
    <x v="0"/>
    <x v="0"/>
    <x v="1"/>
    <s v="s/d"/>
    <x v="0"/>
    <x v="0"/>
    <x v="0"/>
    <x v="0"/>
    <x v="0"/>
    <m/>
    <x v="2"/>
    <x v="1"/>
    <x v="1"/>
    <x v="1"/>
    <x v="0"/>
    <x v="0"/>
    <x v="0"/>
    <s v="b.No"/>
    <x v="1"/>
    <x v="0"/>
    <x v="1"/>
    <x v="2"/>
    <x v="0"/>
    <x v="0"/>
    <x v="0"/>
    <x v="0"/>
    <x v="0"/>
    <x v="0"/>
    <x v="0"/>
    <x v="0"/>
    <x v="0"/>
    <x v="0"/>
    <x v="0"/>
    <m/>
  </r>
  <r>
    <n v="40771"/>
    <n v="6"/>
    <s v="LUJAN DE CUYO"/>
    <n v="2853"/>
    <d v="2024-05-17T00:00:00"/>
    <s v="OP. GARZON"/>
    <m/>
    <m/>
    <m/>
    <m/>
    <s v="ESCOBAR TRINIDAD VIVIANA"/>
    <s v="DNI"/>
    <s v="41112528"/>
    <s v="26"/>
    <d v="1998-05-07T00:00:00"/>
    <s v="ARGENTINA"/>
    <s v="CHOELE CHOEL"/>
    <s v="135"/>
    <m/>
    <m/>
    <m/>
    <s v="DRUMMOND"/>
    <m/>
    <s v="Lujan de Cuyo"/>
    <s v="Mendoza"/>
    <x v="0"/>
    <s v="2615368879"/>
    <m/>
    <s v="a.No"/>
    <x v="4"/>
    <x v="0"/>
    <x v="0"/>
    <x v="2"/>
    <x v="0"/>
    <x v="0"/>
    <x v="1"/>
    <x v="0"/>
    <s v="a.No"/>
    <x v="3"/>
    <x v="0"/>
    <x v="0"/>
    <x v="1"/>
    <x v="0"/>
    <x v="0"/>
    <x v="1"/>
    <x v="0"/>
    <x v="0"/>
    <x v="0"/>
    <x v="0"/>
    <x v="0"/>
    <x v="0"/>
    <x v="0"/>
    <x v="0"/>
    <x v="2"/>
    <s v="RODRIGO BIANCHI"/>
    <m/>
    <s v="26"/>
    <m/>
    <s v="ARGENTINA"/>
    <m/>
    <m/>
    <m/>
    <m/>
    <m/>
    <s v="PERDRIEL"/>
    <m/>
    <s v="Lujan de Cuyo"/>
    <s v="Mendoza"/>
    <x v="0"/>
    <m/>
    <m/>
    <x v="2"/>
    <x v="0"/>
    <x v="0"/>
    <x v="0"/>
    <x v="0"/>
    <x v="1"/>
    <s v="9 AÑOS"/>
    <s v="1 AÑO"/>
    <x v="0"/>
    <x v="0"/>
    <x v="0"/>
    <x v="0"/>
    <x v="0"/>
    <x v="0"/>
    <x v="0"/>
    <s v="Si"/>
    <x v="1"/>
    <x v="0"/>
    <x v="0"/>
    <x v="0"/>
    <x v="1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785"/>
    <n v="6"/>
    <s v="LUJAN DE CUYO"/>
    <n v="2854"/>
    <d v="2024-05-20T00:00:00"/>
    <s v="LIC. NEGRI"/>
    <m/>
    <m/>
    <m/>
    <m/>
    <s v="ANA CINTIA OCHOA"/>
    <s v="DNI"/>
    <s v="29939474"/>
    <s v="41"/>
    <d v="1983-03-21T00:00:00"/>
    <s v="ARGENTINA"/>
    <s v="VICTOR LONGANE"/>
    <s v="2574"/>
    <m/>
    <m/>
    <m/>
    <s v="CHACRAS DE CORIA"/>
    <m/>
    <s v="Lujan de Cuyo"/>
    <s v="Mendoza"/>
    <x v="0"/>
    <s v="2615555894"/>
    <m/>
    <s v="a.No"/>
    <x v="0"/>
    <x v="0"/>
    <x v="0"/>
    <x v="2"/>
    <x v="0"/>
    <x v="0"/>
    <x v="5"/>
    <x v="0"/>
    <s v="b.Si"/>
    <x v="0"/>
    <x v="3"/>
    <x v="0"/>
    <x v="0"/>
    <x v="0"/>
    <x v="0"/>
    <x v="0"/>
    <x v="0"/>
    <x v="0"/>
    <x v="0"/>
    <x v="0"/>
    <x v="1"/>
    <x v="0"/>
    <x v="0"/>
    <x v="0"/>
    <x v="0"/>
    <s v="GASTON EDUARDO"/>
    <m/>
    <s v="40"/>
    <m/>
    <m/>
    <m/>
    <m/>
    <m/>
    <m/>
    <m/>
    <m/>
    <m/>
    <s v="Lujan de Cuyo"/>
    <s v="Mendoza"/>
    <x v="0"/>
    <m/>
    <m/>
    <x v="1"/>
    <x v="0"/>
    <x v="1"/>
    <x v="0"/>
    <x v="0"/>
    <x v="0"/>
    <s v="23 AÑOS"/>
    <s v="23 AÑOS"/>
    <x v="0"/>
    <x v="1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</r>
  <r>
    <n v="40786"/>
    <n v="6"/>
    <s v="LUJAN DE CUYO"/>
    <n v="2855"/>
    <d v="2024-05-09T00:00:00"/>
    <s v="LIC. CORNEJO"/>
    <m/>
    <m/>
    <m/>
    <m/>
    <s v="MAIRA ROMINA MERCADO CALIVAR"/>
    <s v="DNI"/>
    <s v="34698034"/>
    <m/>
    <m/>
    <m/>
    <s v="B° JUAN XXIII"/>
    <m/>
    <m/>
    <m/>
    <m/>
    <s v="CIUDAD"/>
    <m/>
    <s v="Lujan de Cuyo"/>
    <s v="Mendoza"/>
    <x v="0"/>
    <s v="2617085327"/>
    <m/>
    <s v="d.Sin Datos"/>
    <x v="1"/>
    <x v="1"/>
    <x v="0"/>
    <x v="5"/>
    <x v="1"/>
    <x v="2"/>
    <x v="4"/>
    <x v="0"/>
    <s v="c.S/D"/>
    <x v="2"/>
    <x v="0"/>
    <x v="0"/>
    <x v="0"/>
    <x v="0"/>
    <x v="0"/>
    <x v="1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796"/>
    <n v="6"/>
    <s v="LUJAN DE CUYO"/>
    <n v="2856"/>
    <d v="2024-05-20T00:00:00"/>
    <s v="LIC. ALVAREZ"/>
    <m/>
    <m/>
    <m/>
    <m/>
    <s v="CELEDON GONZALEZ EVELIN LAURA"/>
    <s v="DNI"/>
    <s v="40765620"/>
    <s v="26"/>
    <d v="1997-11-16T00:00:00"/>
    <s v="ARGENTINA"/>
    <s v="B° SOL DE MI TIERRA"/>
    <m/>
    <s v="MBC13"/>
    <m/>
    <m/>
    <s v="UGARTECHE"/>
    <m/>
    <s v="Lujan de Cuyo"/>
    <s v="Mendoza"/>
    <x v="0"/>
    <m/>
    <m/>
    <s v="d.Sin Datos"/>
    <x v="1"/>
    <x v="1"/>
    <x v="0"/>
    <x v="2"/>
    <x v="0"/>
    <x v="2"/>
    <x v="4"/>
    <x v="0"/>
    <s v="c.S/D"/>
    <x v="0"/>
    <x v="2"/>
    <x v="0"/>
    <x v="0"/>
    <x v="0"/>
    <x v="0"/>
    <x v="1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1"/>
    <x v="1"/>
    <x v="1"/>
    <x v="0"/>
    <x v="0"/>
    <x v="0"/>
    <s v="5 AÑOS"/>
    <s v="3 AÑOS"/>
    <x v="0"/>
    <x v="0"/>
    <x v="0"/>
    <x v="0"/>
    <x v="1"/>
    <x v="0"/>
    <x v="0"/>
    <s v="s/d"/>
    <x v="0"/>
    <x v="0"/>
    <x v="0"/>
    <x v="0"/>
    <x v="0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0797"/>
    <n v="6"/>
    <s v="LUJAN DE CUYO"/>
    <n v="2857"/>
    <d v="2024-05-21T00:00:00"/>
    <s v="LIC. CORNEJO"/>
    <m/>
    <m/>
    <m/>
    <m/>
    <s v="LAGOS GABRIELA FATIMA"/>
    <s v="DNI"/>
    <s v="37966171"/>
    <s v="28"/>
    <d v="1996-04-29T00:00:00"/>
    <s v="ARGENTINA"/>
    <s v="RUTA 7 KM 1096"/>
    <m/>
    <m/>
    <m/>
    <m/>
    <s v="POTRERILLOS"/>
    <m/>
    <s v="Lujan de Cuyo"/>
    <s v="Mendoza"/>
    <x v="0"/>
    <s v="2613465572"/>
    <m/>
    <s v="a.No"/>
    <x v="4"/>
    <x v="0"/>
    <x v="0"/>
    <x v="2"/>
    <x v="0"/>
    <x v="0"/>
    <x v="6"/>
    <x v="0"/>
    <s v="a.No"/>
    <x v="0"/>
    <x v="4"/>
    <x v="0"/>
    <x v="1"/>
    <x v="0"/>
    <x v="0"/>
    <x v="1"/>
    <x v="0"/>
    <x v="0"/>
    <x v="0"/>
    <x v="0"/>
    <x v="0"/>
    <x v="0"/>
    <x v="0"/>
    <x v="0"/>
    <x v="1"/>
    <s v="MAURICIO GABRIEL GARCIA"/>
    <s v="36837964"/>
    <s v="31"/>
    <m/>
    <s v="ARGENTINA"/>
    <s v="VILLA POTRERILLOS"/>
    <m/>
    <m/>
    <m/>
    <m/>
    <m/>
    <m/>
    <s v="Capital"/>
    <s v="Mendoza"/>
    <x v="0"/>
    <m/>
    <m/>
    <x v="3"/>
    <x v="0"/>
    <x v="0"/>
    <x v="0"/>
    <x v="0"/>
    <x v="0"/>
    <s v="10 AÑOS"/>
    <s v="7 AÑOS"/>
    <x v="1"/>
    <x v="0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</r>
  <r>
    <n v="40802"/>
    <n v="6"/>
    <s v="LUJAN DE CUYO"/>
    <n v="2858"/>
    <d v="2024-05-21T00:00:00"/>
    <s v="LIC. ALVAREZ"/>
    <m/>
    <m/>
    <m/>
    <m/>
    <s v="LEITE LUCRECIA"/>
    <s v="DNI"/>
    <s v="37199511"/>
    <m/>
    <m/>
    <s v="ARGENTINA"/>
    <s v="JOSE HERNANDEZ"/>
    <s v="10"/>
    <m/>
    <m/>
    <m/>
    <s v="CIUDAD"/>
    <m/>
    <s v="Lujan de Cuyo"/>
    <s v="Mendoza"/>
    <x v="0"/>
    <s v="2616625233"/>
    <m/>
    <s v="d.Sin Datos"/>
    <x v="1"/>
    <x v="1"/>
    <x v="0"/>
    <x v="1"/>
    <x v="1"/>
    <x v="1"/>
    <x v="4"/>
    <x v="0"/>
    <s v="c.S/D"/>
    <x v="2"/>
    <x v="0"/>
    <x v="0"/>
    <x v="0"/>
    <x v="0"/>
    <x v="0"/>
    <x v="1"/>
    <x v="0"/>
    <x v="0"/>
    <x v="0"/>
    <x v="0"/>
    <x v="0"/>
    <x v="0"/>
    <x v="0"/>
    <x v="0"/>
    <x v="1"/>
    <s v="ELIAS HUGO QUIROGA"/>
    <m/>
    <m/>
    <m/>
    <m/>
    <m/>
    <m/>
    <m/>
    <m/>
    <m/>
    <m/>
    <m/>
    <s v="Capital"/>
    <s v="Mendoza"/>
    <x v="0"/>
    <m/>
    <m/>
    <x v="1"/>
    <x v="1"/>
    <x v="0"/>
    <x v="0"/>
    <x v="1"/>
    <x v="0"/>
    <s v="10 AÑOS"/>
    <s v="6 AÑOS"/>
    <x v="0"/>
    <x v="0"/>
    <x v="0"/>
    <x v="0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820"/>
    <n v="6"/>
    <s v="LUJAN DE CUYO"/>
    <n v="2859"/>
    <d v="2024-05-22T00:00:00"/>
    <s v="LIC. ALVAREZ"/>
    <m/>
    <m/>
    <m/>
    <m/>
    <s v="YESICA ANABEL CORTEZ"/>
    <s v="DNI"/>
    <s v="39604775"/>
    <s v="28"/>
    <d v="1996-04-02T00:00:00"/>
    <s v="ARGENTINA"/>
    <s v="B° VIÑAS DE COSTA FLORES"/>
    <m/>
    <s v="MEC11"/>
    <m/>
    <m/>
    <s v="PERDRIEL"/>
    <m/>
    <s v="Lujan de Cuyo"/>
    <s v="Mendoza"/>
    <x v="0"/>
    <s v="2614162916"/>
    <m/>
    <s v="a.No"/>
    <x v="4"/>
    <x v="0"/>
    <x v="0"/>
    <x v="2"/>
    <x v="4"/>
    <x v="0"/>
    <x v="3"/>
    <x v="0"/>
    <s v="a.No"/>
    <x v="3"/>
    <x v="0"/>
    <x v="0"/>
    <x v="1"/>
    <x v="0"/>
    <x v="0"/>
    <x v="0"/>
    <x v="0"/>
    <x v="0"/>
    <x v="0"/>
    <x v="0"/>
    <x v="0"/>
    <x v="0"/>
    <x v="0"/>
    <x v="0"/>
    <x v="1"/>
    <s v="KEVIN GARRO"/>
    <m/>
    <m/>
    <m/>
    <m/>
    <m/>
    <m/>
    <m/>
    <m/>
    <m/>
    <m/>
    <m/>
    <s v="Capital"/>
    <s v="Mendoza"/>
    <x v="0"/>
    <m/>
    <m/>
    <x v="1"/>
    <x v="1"/>
    <x v="0"/>
    <x v="0"/>
    <x v="1"/>
    <x v="0"/>
    <s v="6 AÑOS"/>
    <m/>
    <x v="0"/>
    <x v="0"/>
    <x v="0"/>
    <x v="0"/>
    <x v="0"/>
    <x v="1"/>
    <x v="0"/>
    <s v="s/d"/>
    <x v="0"/>
    <x v="0"/>
    <x v="0"/>
    <x v="0"/>
    <x v="1"/>
    <m/>
    <x v="0"/>
    <x v="0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862"/>
    <n v="6"/>
    <s v="LUJAN DE CUYO"/>
    <n v="2860"/>
    <d v="2024-05-27T00:00:00"/>
    <s v="LIC. NEGRI"/>
    <m/>
    <m/>
    <m/>
    <m/>
    <s v="MARGARITA ELVIRA SOLAR"/>
    <s v="DNI"/>
    <s v="23731416"/>
    <s v="54"/>
    <d v="1970-07-15T00:00:00"/>
    <s v="ARGENTINA"/>
    <s v="TERESA O CONOR"/>
    <m/>
    <m/>
    <m/>
    <m/>
    <s v="VISTALBA"/>
    <m/>
    <s v="Lujan de Cuyo"/>
    <s v="Mendoza"/>
    <x v="0"/>
    <m/>
    <m/>
    <s v="a.No"/>
    <x v="1"/>
    <x v="0"/>
    <x v="0"/>
    <x v="2"/>
    <x v="5"/>
    <x v="0"/>
    <x v="3"/>
    <x v="0"/>
    <s v="a.No"/>
    <x v="3"/>
    <x v="0"/>
    <x v="0"/>
    <x v="1"/>
    <x v="0"/>
    <x v="0"/>
    <x v="1"/>
    <x v="0"/>
    <x v="0"/>
    <x v="0"/>
    <x v="0"/>
    <x v="0"/>
    <x v="0"/>
    <x v="0"/>
    <x v="0"/>
    <x v="0"/>
    <s v="PABLO SANTIAGO CUELLO"/>
    <m/>
    <s v="18"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886"/>
    <n v="6"/>
    <s v="LUJAN DE CUYO"/>
    <n v="2861"/>
    <d v="2024-05-28T00:00:00"/>
    <s v="OP. GARZON"/>
    <m/>
    <m/>
    <m/>
    <m/>
    <s v="AVACA AVILA NATASHA MARLENE"/>
    <s v="DNI"/>
    <s v="43486884"/>
    <s v="23"/>
    <d v="2000-10-15T00:00:00"/>
    <s v="ARGENTINA"/>
    <s v="RUTA PANAMERICANA KM21"/>
    <m/>
    <m/>
    <m/>
    <m/>
    <s v="LAS COMPUERTAS"/>
    <m/>
    <s v="Lujan de Cuyo"/>
    <s v="Mendoza"/>
    <x v="0"/>
    <m/>
    <m/>
    <s v="a.No"/>
    <x v="3"/>
    <x v="0"/>
    <x v="0"/>
    <x v="2"/>
    <x v="0"/>
    <x v="0"/>
    <x v="5"/>
    <x v="0"/>
    <s v="a.No"/>
    <x v="3"/>
    <x v="0"/>
    <x v="0"/>
    <x v="1"/>
    <x v="0"/>
    <x v="0"/>
    <x v="1"/>
    <x v="0"/>
    <x v="0"/>
    <x v="0"/>
    <x v="0"/>
    <x v="1"/>
    <x v="1"/>
    <x v="0"/>
    <x v="0"/>
    <x v="0"/>
    <s v="CHACON NICOLAS CELEDON FACUNDO"/>
    <m/>
    <m/>
    <m/>
    <m/>
    <m/>
    <m/>
    <m/>
    <m/>
    <m/>
    <s v="UGARTECHE"/>
    <m/>
    <s v="Lujan de Cuyo"/>
    <s v="Mendoza"/>
    <x v="0"/>
    <m/>
    <m/>
    <x v="1"/>
    <x v="0"/>
    <x v="0"/>
    <x v="0"/>
    <x v="1"/>
    <x v="0"/>
    <s v="7 MESES"/>
    <s v="7 MESES"/>
    <x v="0"/>
    <x v="0"/>
    <x v="0"/>
    <x v="0"/>
    <x v="0"/>
    <x v="0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</r>
  <r>
    <n v="40892"/>
    <n v="6"/>
    <s v="LUJAN DE CUYO"/>
    <n v="2862"/>
    <d v="2024-05-28T00:00:00"/>
    <s v="LIC. NEGRI"/>
    <m/>
    <m/>
    <m/>
    <m/>
    <s v="MICAELA ALEJANDRA GUZMAN"/>
    <s v="DNI"/>
    <s v="44009885"/>
    <s v="22"/>
    <d v="2001-08-03T00:00:00"/>
    <s v="ARGENTINA"/>
    <s v="B° LAS  PALMERAS"/>
    <m/>
    <s v="MFC13"/>
    <m/>
    <m/>
    <s v="PERDRIEL"/>
    <m/>
    <s v="Lujan de Cuyo"/>
    <s v="Mendoza"/>
    <x v="0"/>
    <s v="2617636957"/>
    <m/>
    <s v="a.No"/>
    <x v="3"/>
    <x v="0"/>
    <x v="0"/>
    <x v="2"/>
    <x v="1"/>
    <x v="0"/>
    <x v="3"/>
    <x v="0"/>
    <s v="a.No"/>
    <x v="3"/>
    <x v="2"/>
    <x v="0"/>
    <x v="0"/>
    <x v="0"/>
    <x v="0"/>
    <x v="1"/>
    <x v="0"/>
    <x v="0"/>
    <x v="0"/>
    <x v="0"/>
    <x v="1"/>
    <x v="0"/>
    <x v="0"/>
    <x v="0"/>
    <x v="1"/>
    <s v="MAURO BUSTAMANTE"/>
    <m/>
    <s v="23"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895"/>
    <n v="6"/>
    <s v="LUJAN DE CUYO"/>
    <n v="2863"/>
    <d v="2024-05-28T00:00:00"/>
    <s v="LIC. ALVAREZ"/>
    <m/>
    <m/>
    <m/>
    <m/>
    <s v="OPIMI ISABEL"/>
    <s v="DNI"/>
    <s v="94349254"/>
    <s v="58"/>
    <d v="1966-07-29T00:00:00"/>
    <m/>
    <s v="B° 17 DE ABRIL"/>
    <m/>
    <m/>
    <m/>
    <m/>
    <s v="UGARTECHE"/>
    <m/>
    <s v="Lujan de Cuyo"/>
    <s v="Mendoza"/>
    <x v="0"/>
    <s v="2613601606"/>
    <m/>
    <s v="a.No"/>
    <x v="0"/>
    <x v="0"/>
    <x v="0"/>
    <x v="4"/>
    <x v="3"/>
    <x v="0"/>
    <x v="3"/>
    <x v="0"/>
    <s v="a.No"/>
    <x v="0"/>
    <x v="2"/>
    <x v="0"/>
    <x v="0"/>
    <x v="0"/>
    <x v="0"/>
    <x v="1"/>
    <x v="0"/>
    <x v="0"/>
    <x v="0"/>
    <x v="0"/>
    <x v="1"/>
    <x v="0"/>
    <x v="0"/>
    <x v="0"/>
    <x v="1"/>
    <s v="ARIAS DAMIAN ALEJANDRO"/>
    <m/>
    <m/>
    <m/>
    <m/>
    <m/>
    <m/>
    <m/>
    <m/>
    <m/>
    <m/>
    <m/>
    <s v="Capital"/>
    <s v="Mendoza"/>
    <x v="0"/>
    <m/>
    <m/>
    <x v="1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905"/>
    <n v="6"/>
    <s v="LUJAN DE CUYO"/>
    <n v="2864"/>
    <d v="2024-05-30T00:00:00"/>
    <s v="LIC. NEGRI"/>
    <m/>
    <m/>
    <m/>
    <m/>
    <s v="MACARENA PRISCILA GOMEZ"/>
    <s v="DNI"/>
    <s v="43637087"/>
    <s v="22"/>
    <d v="2001-08-09T00:00:00"/>
    <s v="ARGENTINA"/>
    <s v="B° URVISER"/>
    <m/>
    <s v="MAC5"/>
    <m/>
    <m/>
    <s v="PERDRIEL"/>
    <m/>
    <s v="Lujan de Cuyo"/>
    <s v="Mendoza"/>
    <x v="0"/>
    <s v="2616526213"/>
    <m/>
    <s v="a.No"/>
    <x v="6"/>
    <x v="0"/>
    <x v="0"/>
    <x v="2"/>
    <x v="0"/>
    <x v="0"/>
    <x v="5"/>
    <x v="0"/>
    <s v="b.Si"/>
    <x v="3"/>
    <x v="1"/>
    <x v="0"/>
    <x v="0"/>
    <x v="0"/>
    <x v="0"/>
    <x v="0"/>
    <x v="0"/>
    <x v="0"/>
    <x v="0"/>
    <x v="0"/>
    <x v="1"/>
    <x v="0"/>
    <x v="0"/>
    <x v="0"/>
    <x v="0"/>
    <s v="HERNAN GABRIEL MAGRI"/>
    <m/>
    <s v="25"/>
    <m/>
    <s v="ARGENTINO"/>
    <m/>
    <m/>
    <m/>
    <m/>
    <m/>
    <s v="PERDRIEL"/>
    <m/>
    <s v="Lujan de Cuyo"/>
    <s v="Mendoza"/>
    <x v="0"/>
    <m/>
    <m/>
    <x v="3"/>
    <x v="0"/>
    <x v="0"/>
    <x v="0"/>
    <x v="0"/>
    <x v="0"/>
    <s v="6 AÑOS"/>
    <s v="6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2"/>
    <x v="0"/>
    <x v="0"/>
    <x v="0"/>
    <x v="1"/>
    <x v="0"/>
    <x v="0"/>
    <x v="0"/>
    <x v="0"/>
    <x v="0"/>
    <x v="0"/>
    <x v="0"/>
    <x v="0"/>
    <x v="0"/>
    <x v="0"/>
    <m/>
  </r>
  <r>
    <n v="40939"/>
    <n v="6"/>
    <s v="LUJAN DE CUYO"/>
    <n v="2865"/>
    <d v="2024-05-30T00:00:00"/>
    <s v="OP. GARZON"/>
    <m/>
    <m/>
    <m/>
    <m/>
    <s v="AGUERO LUZ RUTH"/>
    <s v="DNI"/>
    <s v="43642226"/>
    <s v="22"/>
    <d v="2001-08-27T00:00:00"/>
    <s v="ARGENTINA"/>
    <s v="B° DALVIAN"/>
    <s v="182"/>
    <m/>
    <m/>
    <m/>
    <m/>
    <m/>
    <s v="Lujan de Cuyo"/>
    <s v="Mendoza"/>
    <x v="0"/>
    <s v="2616982215"/>
    <m/>
    <s v="a.No"/>
    <x v="0"/>
    <x v="0"/>
    <x v="0"/>
    <x v="2"/>
    <x v="0"/>
    <x v="0"/>
    <x v="5"/>
    <x v="0"/>
    <s v="b.Si"/>
    <x v="0"/>
    <x v="3"/>
    <x v="0"/>
    <x v="0"/>
    <x v="0"/>
    <x v="0"/>
    <x v="1"/>
    <x v="0"/>
    <x v="0"/>
    <x v="0"/>
    <x v="0"/>
    <x v="1"/>
    <x v="1"/>
    <x v="0"/>
    <x v="0"/>
    <x v="0"/>
    <s v="NICOLAS GUILLERMO"/>
    <s v="42506066"/>
    <s v="24"/>
    <m/>
    <s v="ARGENTINA"/>
    <s v="SAN MARTIN"/>
    <m/>
    <m/>
    <m/>
    <m/>
    <m/>
    <m/>
    <s v="Lujan de Cuyo"/>
    <s v="Mendoza"/>
    <x v="0"/>
    <m/>
    <m/>
    <x v="0"/>
    <x v="0"/>
    <x v="0"/>
    <x v="0"/>
    <x v="1"/>
    <x v="1"/>
    <s v="1 AÑO"/>
    <m/>
    <x v="0"/>
    <x v="0"/>
    <x v="0"/>
    <x v="1"/>
    <x v="0"/>
    <x v="0"/>
    <x v="1"/>
    <s v="s/d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1"/>
    <x v="1"/>
    <x v="0"/>
    <x v="0"/>
    <x v="0"/>
    <x v="0"/>
    <x v="0"/>
    <x v="0"/>
    <x v="0"/>
    <x v="0"/>
    <x v="0"/>
    <m/>
  </r>
  <r>
    <n v="40941"/>
    <n v="6"/>
    <s v="LUJAN DE CUYO"/>
    <n v="2866"/>
    <d v="2024-06-01T00:00:00"/>
    <s v="OP. GARZON"/>
    <m/>
    <m/>
    <m/>
    <m/>
    <s v="PUEBLA VALERIA NATALIA"/>
    <s v="DNI"/>
    <s v="31247131"/>
    <s v="39"/>
    <d v="1984-11-14T00:00:00"/>
    <s v="ARGENTINA"/>
    <s v="B° URVISER"/>
    <m/>
    <s v="MAC17"/>
    <m/>
    <m/>
    <s v="PERDRIEL"/>
    <m/>
    <s v="Lujan de Cuyo"/>
    <s v="Mendoza"/>
    <x v="0"/>
    <s v="2616951766"/>
    <m/>
    <s v="a.No"/>
    <x v="4"/>
    <x v="0"/>
    <x v="0"/>
    <x v="2"/>
    <x v="0"/>
    <x v="0"/>
    <x v="5"/>
    <x v="0"/>
    <s v="a.No"/>
    <x v="0"/>
    <x v="4"/>
    <x v="0"/>
    <x v="0"/>
    <x v="0"/>
    <x v="0"/>
    <x v="1"/>
    <x v="0"/>
    <x v="0"/>
    <x v="0"/>
    <x v="0"/>
    <x v="1"/>
    <x v="1"/>
    <x v="0"/>
    <x v="0"/>
    <x v="0"/>
    <s v="SUERO HECTOR MATIAS"/>
    <m/>
    <s v="38"/>
    <m/>
    <s v="ARGENTINA"/>
    <m/>
    <m/>
    <m/>
    <m/>
    <m/>
    <s v="AGRELO"/>
    <m/>
    <s v="Lujan de Cuyo"/>
    <s v="Mendoza"/>
    <x v="0"/>
    <m/>
    <m/>
    <x v="0"/>
    <x v="0"/>
    <x v="0"/>
    <x v="0"/>
    <x v="0"/>
    <x v="0"/>
    <s v="18 AÑOS"/>
    <s v="16 AÑOS"/>
    <x v="0"/>
    <x v="0"/>
    <x v="0"/>
    <x v="0"/>
    <x v="0"/>
    <x v="0"/>
    <x v="0"/>
    <s v="s/d"/>
    <x v="0"/>
    <x v="0"/>
    <x v="0"/>
    <x v="0"/>
    <x v="0"/>
    <m/>
    <x v="0"/>
    <x v="0"/>
    <x v="0"/>
    <x v="0"/>
    <x v="0"/>
    <x v="0"/>
    <x v="0"/>
    <s v="b.No"/>
    <x v="1"/>
    <x v="0"/>
    <x v="1"/>
    <x v="0"/>
    <x v="0"/>
    <x v="1"/>
    <x v="0"/>
    <x v="0"/>
    <x v="0"/>
    <x v="0"/>
    <x v="0"/>
    <x v="0"/>
    <x v="0"/>
    <x v="0"/>
    <x v="0"/>
    <m/>
  </r>
  <r>
    <n v="40952"/>
    <n v="6"/>
    <s v="LUJAN DE CUYO"/>
    <n v="2867"/>
    <d v="2024-06-03T00:00:00"/>
    <s v="LIC. NEGRI Y DOC. AMOROS"/>
    <m/>
    <m/>
    <m/>
    <m/>
    <s v="VERONICA CICCHINELLI"/>
    <s v="DNI"/>
    <s v="33275255"/>
    <s v="36"/>
    <m/>
    <s v="ARGENTINA"/>
    <s v="VILLA NUEVA"/>
    <s v="538"/>
    <m/>
    <m/>
    <m/>
    <s v="LUJAN DE CUYO"/>
    <m/>
    <s v="Lujan de Cuyo"/>
    <s v="Mendoza"/>
    <x v="0"/>
    <s v="2617102295"/>
    <m/>
    <s v="b.Si"/>
    <x v="2"/>
    <x v="0"/>
    <x v="0"/>
    <x v="1"/>
    <x v="1"/>
    <x v="0"/>
    <x v="3"/>
    <x v="0"/>
    <s v="b.Si"/>
    <x v="0"/>
    <x v="4"/>
    <x v="0"/>
    <x v="0"/>
    <x v="0"/>
    <x v="0"/>
    <x v="1"/>
    <x v="0"/>
    <x v="0"/>
    <x v="0"/>
    <x v="0"/>
    <x v="1"/>
    <x v="0"/>
    <x v="0"/>
    <x v="0"/>
    <x v="1"/>
    <s v="JULIO MEDINA"/>
    <m/>
    <m/>
    <m/>
    <m/>
    <m/>
    <m/>
    <m/>
    <m/>
    <m/>
    <m/>
    <m/>
    <s v="Capital"/>
    <s v="Mendoza"/>
    <x v="0"/>
    <m/>
    <m/>
    <x v="1"/>
    <x v="0"/>
    <x v="0"/>
    <x v="0"/>
    <x v="1"/>
    <x v="0"/>
    <s v="15 AÑOS"/>
    <s v="15 AÑOS"/>
    <x v="0"/>
    <x v="1"/>
    <x v="0"/>
    <x v="1"/>
    <x v="1"/>
    <x v="1"/>
    <x v="0"/>
    <s v="s/d"/>
    <x v="0"/>
    <x v="0"/>
    <x v="0"/>
    <x v="1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0954"/>
    <n v="6"/>
    <s v="LUJAN DE CUYO"/>
    <n v="2868"/>
    <d v="2024-06-04T00:00:00"/>
    <s v="LIC. NEGRI"/>
    <m/>
    <m/>
    <m/>
    <m/>
    <s v="PAULA MELANIE MORENO"/>
    <s v="DNI"/>
    <s v="39952993"/>
    <s v="27"/>
    <d v="1996-10-23T00:00:00"/>
    <s v="ARGENTINA"/>
    <s v="B° JARDIN DE AGRELO"/>
    <m/>
    <s v="MHC2"/>
    <m/>
    <m/>
    <s v="AGRELO"/>
    <m/>
    <s v="Lujan de Cuyo"/>
    <s v="Mendoza"/>
    <x v="0"/>
    <s v="2616417368"/>
    <m/>
    <s v="a.No"/>
    <x v="4"/>
    <x v="0"/>
    <x v="0"/>
    <x v="2"/>
    <x v="0"/>
    <x v="0"/>
    <x v="3"/>
    <x v="0"/>
    <s v="a.No"/>
    <x v="2"/>
    <x v="0"/>
    <x v="0"/>
    <x v="0"/>
    <x v="0"/>
    <x v="0"/>
    <x v="0"/>
    <x v="0"/>
    <x v="0"/>
    <x v="0"/>
    <x v="0"/>
    <x v="0"/>
    <x v="0"/>
    <x v="0"/>
    <x v="0"/>
    <x v="0"/>
    <s v="LEANDRO EXEQUIEL SERDAN"/>
    <s v="38582890"/>
    <s v="29"/>
    <m/>
    <m/>
    <m/>
    <m/>
    <m/>
    <m/>
    <m/>
    <m/>
    <m/>
    <s v="Capital"/>
    <s v="Mendoza"/>
    <x v="0"/>
    <m/>
    <m/>
    <x v="0"/>
    <x v="0"/>
    <x v="0"/>
    <x v="0"/>
    <x v="0"/>
    <x v="1"/>
    <s v="12 AÑOS"/>
    <m/>
    <x v="0"/>
    <x v="1"/>
    <x v="0"/>
    <x v="0"/>
    <x v="1"/>
    <x v="1"/>
    <x v="0"/>
    <s v="s/d"/>
    <x v="0"/>
    <x v="0"/>
    <x v="0"/>
    <x v="0"/>
    <x v="1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</r>
  <r>
    <n v="40957"/>
    <n v="6"/>
    <s v="LUJAN DE CUYO"/>
    <n v="2869"/>
    <d v="2024-06-05T00:00:00"/>
    <s v="LIC. CORNEJO"/>
    <m/>
    <m/>
    <m/>
    <m/>
    <s v="CARLA SILVA"/>
    <s v="DNI"/>
    <s v="40889413"/>
    <s v="27"/>
    <d v="1997-07-26T00:00:00"/>
    <s v="ARGENTINA"/>
    <s v="COSTA FLORES"/>
    <s v="4192"/>
    <m/>
    <m/>
    <m/>
    <s v="PERDRIEL"/>
    <m/>
    <s v="Lujan de Cuyo"/>
    <s v="Mendoza"/>
    <x v="0"/>
    <s v="2613908550"/>
    <m/>
    <s v="a.No"/>
    <x v="4"/>
    <x v="0"/>
    <x v="0"/>
    <x v="2"/>
    <x v="9"/>
    <x v="1"/>
    <x v="4"/>
    <x v="0"/>
    <s v="c.S/D"/>
    <x v="1"/>
    <x v="0"/>
    <x v="3"/>
    <x v="1"/>
    <x v="0"/>
    <x v="0"/>
    <x v="1"/>
    <x v="0"/>
    <x v="0"/>
    <x v="0"/>
    <x v="1"/>
    <x v="1"/>
    <x v="0"/>
    <x v="0"/>
    <x v="0"/>
    <x v="0"/>
    <s v="RICARDO DANIEL CRUZ MIRTA CRUZ"/>
    <m/>
    <m/>
    <m/>
    <m/>
    <s v="B° LOTEO MUÑOZ"/>
    <m/>
    <m/>
    <m/>
    <m/>
    <m/>
    <m/>
    <s v="Capital"/>
    <s v="Mendoza"/>
    <x v="0"/>
    <m/>
    <m/>
    <x v="2"/>
    <x v="0"/>
    <x v="0"/>
    <x v="0"/>
    <x v="0"/>
    <x v="1"/>
    <s v="23 AÑOS"/>
    <m/>
    <x v="0"/>
    <x v="1"/>
    <x v="0"/>
    <x v="0"/>
    <x v="0"/>
    <x v="1"/>
    <x v="0"/>
    <s v="s/d"/>
    <x v="0"/>
    <x v="0"/>
    <x v="0"/>
    <x v="0"/>
    <x v="0"/>
    <m/>
    <x v="0"/>
    <x v="0"/>
    <x v="0"/>
    <x v="1"/>
    <x v="0"/>
    <x v="0"/>
    <x v="1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0986"/>
    <n v="6"/>
    <s v="LUJAN DE CUYO"/>
    <n v="2870"/>
    <d v="2024-06-07T00:00:00"/>
    <s v="OP. GARZON"/>
    <m/>
    <m/>
    <m/>
    <m/>
    <s v="CORVALAN JENIFER ESTEFANIA"/>
    <s v="DNI"/>
    <s v="35209152"/>
    <s v="34"/>
    <d v="1990-04-10T00:00:00"/>
    <s v="ARGENTINA"/>
    <s v="B° LAS ACHIRAS"/>
    <m/>
    <s v="MVC22"/>
    <m/>
    <m/>
    <s v="PERDRIEL"/>
    <m/>
    <s v="Lujan de Cuyo"/>
    <s v="Mendoza"/>
    <x v="0"/>
    <s v="2615588849"/>
    <m/>
    <s v="a.No"/>
    <x v="0"/>
    <x v="0"/>
    <x v="0"/>
    <x v="2"/>
    <x v="0"/>
    <x v="0"/>
    <x v="1"/>
    <x v="0"/>
    <s v="a.No"/>
    <x v="0"/>
    <x v="4"/>
    <x v="0"/>
    <x v="0"/>
    <x v="0"/>
    <x v="0"/>
    <x v="0"/>
    <x v="0"/>
    <x v="0"/>
    <x v="0"/>
    <x v="0"/>
    <x v="1"/>
    <x v="0"/>
    <x v="0"/>
    <x v="0"/>
    <x v="0"/>
    <s v="CORTEZ  JORGE ALBERTO"/>
    <m/>
    <s v="48"/>
    <m/>
    <s v="ARGENTINA"/>
    <m/>
    <m/>
    <m/>
    <m/>
    <m/>
    <s v="PERDRIEL"/>
    <m/>
    <s v="Lujan de Cuyo"/>
    <s v="Mendoza"/>
    <x v="0"/>
    <m/>
    <m/>
    <x v="3"/>
    <x v="0"/>
    <x v="1"/>
    <x v="1"/>
    <x v="1"/>
    <x v="0"/>
    <s v="14 AÑOS"/>
    <m/>
    <x v="0"/>
    <x v="1"/>
    <x v="0"/>
    <x v="1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</r>
  <r>
    <n v="41026"/>
    <n v="6"/>
    <s v="LUJAN DE CUYO"/>
    <n v="2871"/>
    <d v="2024-06-10T00:00:00"/>
    <s v="LIC. NEGRI"/>
    <m/>
    <m/>
    <m/>
    <m/>
    <s v="MARIA LAURA GUERRERO"/>
    <s v="DNI"/>
    <s v="30828703"/>
    <s v="40"/>
    <d v="1984-01-28T00:00:00"/>
    <s v="ARGENTINA"/>
    <s v="ASENTAMIENTO 28 DE JULIO"/>
    <m/>
    <m/>
    <m/>
    <m/>
    <s v="DRUMMOND"/>
    <m/>
    <s v="Lujan de Cuyo"/>
    <s v="Mendoza"/>
    <x v="0"/>
    <s v="2615104880"/>
    <m/>
    <s v="a.No"/>
    <x v="4"/>
    <x v="0"/>
    <x v="0"/>
    <x v="2"/>
    <x v="0"/>
    <x v="0"/>
    <x v="3"/>
    <x v="0"/>
    <s v="a.No"/>
    <x v="0"/>
    <x v="2"/>
    <x v="0"/>
    <x v="1"/>
    <x v="0"/>
    <x v="0"/>
    <x v="0"/>
    <x v="0"/>
    <x v="0"/>
    <x v="0"/>
    <x v="0"/>
    <x v="1"/>
    <x v="0"/>
    <x v="0"/>
    <x v="0"/>
    <x v="0"/>
    <s v="MATIAS ERNESTO ACIAR"/>
    <m/>
    <s v="29"/>
    <m/>
    <s v="ARGENTINA"/>
    <m/>
    <m/>
    <m/>
    <m/>
    <m/>
    <m/>
    <m/>
    <s v="Capital"/>
    <s v="Mendoza"/>
    <x v="0"/>
    <m/>
    <m/>
    <x v="0"/>
    <x v="0"/>
    <x v="1"/>
    <x v="0"/>
    <x v="0"/>
    <x v="0"/>
    <s v="6 AÑOS"/>
    <s v="6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1"/>
    <x v="0"/>
    <s v="a.Si"/>
    <x v="1"/>
    <x v="0"/>
    <x v="0"/>
    <x v="0"/>
    <x v="1"/>
    <x v="0"/>
    <x v="0"/>
    <x v="0"/>
    <x v="0"/>
    <x v="0"/>
    <x v="0"/>
    <x v="0"/>
    <x v="0"/>
    <x v="0"/>
    <x v="0"/>
    <m/>
  </r>
  <r>
    <n v="41027"/>
    <n v="6"/>
    <s v="LUJAN DE CUYO"/>
    <n v="2872"/>
    <d v="2024-06-10T00:00:00"/>
    <s v="LIC. ALVAREZ"/>
    <m/>
    <m/>
    <m/>
    <m/>
    <s v="CAICENA GERONIMO BILMA"/>
    <s v="DNI"/>
    <s v="95836803"/>
    <s v="26"/>
    <d v="1998-01-30T00:00:00"/>
    <s v="BOLIVIANA"/>
    <s v="B° LOTEO RUIZ"/>
    <m/>
    <m/>
    <m/>
    <m/>
    <s v="UGARTECHE"/>
    <m/>
    <s v="Lujan de Cuyo"/>
    <s v="Mendoza"/>
    <x v="0"/>
    <s v="2615957904"/>
    <m/>
    <s v="a.No"/>
    <x v="1"/>
    <x v="0"/>
    <x v="0"/>
    <x v="2"/>
    <x v="0"/>
    <x v="0"/>
    <x v="0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s v="HUAYTARI SAYALI ESIDRO"/>
    <s v="94957462"/>
    <m/>
    <m/>
    <m/>
    <m/>
    <m/>
    <m/>
    <m/>
    <m/>
    <m/>
    <m/>
    <s v="Capital"/>
    <s v="Mendoza"/>
    <x v="0"/>
    <m/>
    <m/>
    <x v="1"/>
    <x v="1"/>
    <x v="0"/>
    <x v="0"/>
    <x v="0"/>
    <x v="0"/>
    <s v="10 AÑOS"/>
    <s v="3 AÑOS"/>
    <x v="0"/>
    <x v="1"/>
    <x v="0"/>
    <x v="0"/>
    <x v="1"/>
    <x v="1"/>
    <x v="0"/>
    <s v="s/d"/>
    <x v="0"/>
    <x v="0"/>
    <x v="0"/>
    <x v="0"/>
    <x v="1"/>
    <m/>
    <x v="1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1029"/>
    <n v="6"/>
    <s v="LUJAN DE CUYO"/>
    <n v="2873"/>
    <d v="2024-06-11T00:00:00"/>
    <s v="LIC. ALVAREZ"/>
    <m/>
    <m/>
    <m/>
    <m/>
    <s v="MARIA DE LOS ANGELES MOLINA BALDEZ"/>
    <s v="DNI"/>
    <s v="41031111"/>
    <s v="26"/>
    <d v="1997-12-22T00:00:00"/>
    <s v="ARGENTINA"/>
    <s v="TABOADA"/>
    <m/>
    <m/>
    <m/>
    <m/>
    <s v="DRUMMOND"/>
    <m/>
    <s v="Lujan de Cuyo"/>
    <s v="Mendoza"/>
    <x v="0"/>
    <s v="2613658157"/>
    <m/>
    <s v="a.No"/>
    <x v="4"/>
    <x v="0"/>
    <x v="0"/>
    <x v="2"/>
    <x v="0"/>
    <x v="0"/>
    <x v="1"/>
    <x v="0"/>
    <s v="c.S/D"/>
    <x v="2"/>
    <x v="0"/>
    <x v="0"/>
    <x v="0"/>
    <x v="0"/>
    <x v="0"/>
    <x v="0"/>
    <x v="0"/>
    <x v="0"/>
    <x v="0"/>
    <x v="0"/>
    <x v="0"/>
    <x v="0"/>
    <x v="0"/>
    <x v="0"/>
    <x v="1"/>
    <s v="SERGIO RAMOS"/>
    <m/>
    <m/>
    <m/>
    <m/>
    <m/>
    <m/>
    <m/>
    <m/>
    <m/>
    <m/>
    <m/>
    <s v="Capital"/>
    <s v="Mendoza"/>
    <x v="0"/>
    <m/>
    <m/>
    <x v="1"/>
    <x v="0"/>
    <x v="0"/>
    <x v="0"/>
    <x v="0"/>
    <x v="1"/>
    <s v="12 AÑOS"/>
    <s v="11 AÑOS"/>
    <x v="0"/>
    <x v="0"/>
    <x v="0"/>
    <x v="0"/>
    <x v="1"/>
    <x v="1"/>
    <x v="0"/>
    <s v="s/d"/>
    <x v="0"/>
    <x v="0"/>
    <x v="0"/>
    <x v="0"/>
    <x v="1"/>
    <m/>
    <x v="2"/>
    <x v="1"/>
    <x v="0"/>
    <x v="1"/>
    <x v="0"/>
    <x v="0"/>
    <x v="1"/>
    <s v="b.No"/>
    <x v="0"/>
    <x v="0"/>
    <x v="1"/>
    <x v="0"/>
    <x v="1"/>
    <x v="0"/>
    <x v="0"/>
    <x v="0"/>
    <x v="0"/>
    <x v="0"/>
    <x v="0"/>
    <x v="0"/>
    <x v="0"/>
    <x v="0"/>
    <x v="0"/>
    <m/>
  </r>
  <r>
    <n v="41045"/>
    <n v="6"/>
    <s v="LUJAN DE CUYO"/>
    <n v="2874"/>
    <d v="2024-06-10T00:00:00"/>
    <s v="LIC. ALVAREZ"/>
    <m/>
    <m/>
    <m/>
    <m/>
    <s v="SALOME GISELLE CORTEZ"/>
    <s v="DNI"/>
    <s v="43118336"/>
    <s v="23"/>
    <d v="2000-11-17T00:00:00"/>
    <s v="ARGENTINA"/>
    <s v="COBOS FINCA VON WIGSTEIN"/>
    <m/>
    <m/>
    <m/>
    <m/>
    <s v="UGARTECHE"/>
    <m/>
    <s v="Lujan de Cuyo"/>
    <s v="Mendoza"/>
    <x v="0"/>
    <s v="2615372326"/>
    <m/>
    <s v="a.No"/>
    <x v="0"/>
    <x v="0"/>
    <x v="0"/>
    <x v="2"/>
    <x v="0"/>
    <x v="0"/>
    <x v="5"/>
    <x v="0"/>
    <s v="a.No"/>
    <x v="3"/>
    <x v="0"/>
    <x v="0"/>
    <x v="1"/>
    <x v="0"/>
    <x v="0"/>
    <x v="1"/>
    <x v="0"/>
    <x v="0"/>
    <x v="0"/>
    <x v="0"/>
    <x v="0"/>
    <x v="0"/>
    <x v="0"/>
    <x v="0"/>
    <x v="1"/>
    <s v="ROMERO IRRAZABAL RODRIGO AGUSTIN"/>
    <m/>
    <m/>
    <m/>
    <m/>
    <s v="GUARDIA VIEJA"/>
    <m/>
    <m/>
    <m/>
    <m/>
    <m/>
    <m/>
    <s v="Lujan de Cuyo"/>
    <s v="Mendoza"/>
    <x v="0"/>
    <m/>
    <m/>
    <x v="1"/>
    <x v="0"/>
    <x v="0"/>
    <x v="0"/>
    <x v="1"/>
    <x v="0"/>
    <s v="9 AÑOS"/>
    <m/>
    <x v="0"/>
    <x v="1"/>
    <x v="0"/>
    <x v="0"/>
    <x v="1"/>
    <x v="0"/>
    <x v="0"/>
    <s v="s/d"/>
    <x v="0"/>
    <x v="0"/>
    <x v="0"/>
    <x v="0"/>
    <x v="1"/>
    <m/>
    <x v="0"/>
    <x v="1"/>
    <x v="1"/>
    <x v="1"/>
    <x v="0"/>
    <x v="0"/>
    <x v="0"/>
    <s v="b.No"/>
    <x v="0"/>
    <x v="0"/>
    <x v="0"/>
    <x v="0"/>
    <x v="0"/>
    <x v="0"/>
    <x v="0"/>
    <x v="0"/>
    <x v="0"/>
    <x v="1"/>
    <x v="1"/>
    <x v="0"/>
    <x v="0"/>
    <x v="0"/>
    <x v="0"/>
    <m/>
  </r>
  <r>
    <n v="41050"/>
    <n v="6"/>
    <s v="LUJAN DE CUYO"/>
    <n v="2875"/>
    <d v="2024-06-14T00:00:00"/>
    <s v="LIC. CORNEJO"/>
    <m/>
    <m/>
    <m/>
    <m/>
    <s v="REINOSO MARIBEL"/>
    <s v="DNI"/>
    <s v="19097748"/>
    <s v="31"/>
    <d v="1993-06-28T00:00:00"/>
    <s v="ARGENTINA"/>
    <s v="B° TRINIDAD"/>
    <m/>
    <m/>
    <m/>
    <m/>
    <s v="PERDRIEL"/>
    <m/>
    <s v="Lujan de Cuyo"/>
    <s v="Mendoza"/>
    <x v="0"/>
    <s v="1136368396"/>
    <m/>
    <s v="a.No"/>
    <x v="4"/>
    <x v="0"/>
    <x v="0"/>
    <x v="2"/>
    <x v="7"/>
    <x v="0"/>
    <x v="1"/>
    <x v="0"/>
    <s v="a.No"/>
    <x v="3"/>
    <x v="0"/>
    <x v="0"/>
    <x v="1"/>
    <x v="0"/>
    <x v="0"/>
    <x v="1"/>
    <x v="0"/>
    <x v="0"/>
    <x v="0"/>
    <x v="0"/>
    <x v="1"/>
    <x v="0"/>
    <x v="0"/>
    <x v="0"/>
    <x v="1"/>
    <s v="JUNIOR"/>
    <m/>
    <m/>
    <m/>
    <m/>
    <s v="VILLA ORTUZAN"/>
    <m/>
    <m/>
    <m/>
    <m/>
    <s v="CHACARITA"/>
    <m/>
    <s v="Capital"/>
    <s v="BUENOS AIRES"/>
    <x v="0"/>
    <m/>
    <m/>
    <x v="2"/>
    <x v="1"/>
    <x v="1"/>
    <x v="1"/>
    <x v="1"/>
    <x v="0"/>
    <m/>
    <m/>
    <x v="0"/>
    <x v="1"/>
    <x v="0"/>
    <x v="1"/>
    <x v="1"/>
    <x v="1"/>
    <x v="0"/>
    <s v="s/d"/>
    <x v="0"/>
    <x v="0"/>
    <x v="0"/>
    <x v="0"/>
    <x v="1"/>
    <m/>
    <x v="1"/>
    <x v="1"/>
    <x v="1"/>
    <x v="1"/>
    <x v="0"/>
    <x v="0"/>
    <x v="0"/>
    <s v="c.s/d"/>
    <x v="0"/>
    <x v="0"/>
    <x v="0"/>
    <x v="0"/>
    <x v="1"/>
    <x v="0"/>
    <x v="0"/>
    <x v="0"/>
    <x v="0"/>
    <x v="0"/>
    <x v="0"/>
    <x v="0"/>
    <x v="0"/>
    <x v="0"/>
    <x v="0"/>
    <m/>
  </r>
  <r>
    <n v="41069"/>
    <n v="6"/>
    <s v="LUJAN DE CUYO"/>
    <n v="2876"/>
    <d v="2024-06-14T00:00:00"/>
    <s v="LIC. NEGRI"/>
    <m/>
    <m/>
    <m/>
    <m/>
    <s v="LUCIA MARIA EUGENIA MARTIN MERCADO"/>
    <s v="DNI"/>
    <s v="39798486"/>
    <s v="27"/>
    <d v="1996-11-09T00:00:00"/>
    <s v="ARGENTINA"/>
    <s v="ADOLFO CALLE"/>
    <s v="582"/>
    <m/>
    <m/>
    <m/>
    <s v="CIUDAD"/>
    <m/>
    <s v="Lujan de Cuyo"/>
    <s v="Mendoza"/>
    <x v="0"/>
    <s v="2616915053"/>
    <m/>
    <s v="a.No"/>
    <x v="0"/>
    <x v="0"/>
    <x v="0"/>
    <x v="2"/>
    <x v="0"/>
    <x v="0"/>
    <x v="0"/>
    <x v="0"/>
    <s v="b.Si"/>
    <x v="3"/>
    <x v="0"/>
    <x v="0"/>
    <x v="0"/>
    <x v="0"/>
    <x v="0"/>
    <x v="0"/>
    <x v="0"/>
    <x v="0"/>
    <x v="0"/>
    <x v="0"/>
    <x v="1"/>
    <x v="0"/>
    <x v="0"/>
    <x v="0"/>
    <x v="0"/>
    <s v="MAURO MANUEL MORALES CASTRO"/>
    <s v="44662268"/>
    <s v="30"/>
    <m/>
    <s v="ARGENTINA"/>
    <m/>
    <m/>
    <m/>
    <m/>
    <m/>
    <m/>
    <m/>
    <s v="Godoy Cruz"/>
    <s v="Mendoza"/>
    <x v="0"/>
    <m/>
    <m/>
    <x v="3"/>
    <x v="0"/>
    <x v="1"/>
    <x v="0"/>
    <x v="0"/>
    <x v="1"/>
    <s v="6 AÑOS"/>
    <s v="6 AÑOS"/>
    <x v="0"/>
    <x v="0"/>
    <x v="0"/>
    <x v="1"/>
    <x v="0"/>
    <x v="1"/>
    <x v="0"/>
    <s v="s/d"/>
    <x v="0"/>
    <x v="0"/>
    <x v="0"/>
    <x v="0"/>
    <x v="1"/>
    <m/>
    <x v="0"/>
    <x v="1"/>
    <x v="1"/>
    <x v="1"/>
    <x v="0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</r>
  <r>
    <n v="41093"/>
    <n v="6"/>
    <s v="LUJAN DE CUYO"/>
    <n v="2877"/>
    <d v="2024-06-19T00:00:00"/>
    <s v="LIC. ALVAREZ"/>
    <m/>
    <m/>
    <m/>
    <m/>
    <s v="QUIROGA MOYANO ZULMA MABEL"/>
    <s v="DNI"/>
    <s v="24206106"/>
    <s v="52"/>
    <m/>
    <s v="ARGENTINA"/>
    <s v="B° ASENTAMIENTO GORETTI"/>
    <m/>
    <s v="MDC23"/>
    <m/>
    <m/>
    <s v="PERDRIEL"/>
    <m/>
    <s v="Lujan de Cuyo"/>
    <s v="Mendoza"/>
    <x v="0"/>
    <s v="26213631052"/>
    <m/>
    <s v="a.No"/>
    <x v="3"/>
    <x v="0"/>
    <x v="0"/>
    <x v="4"/>
    <x v="0"/>
    <x v="0"/>
    <x v="3"/>
    <x v="0"/>
    <s v="a.No"/>
    <x v="0"/>
    <x v="3"/>
    <x v="0"/>
    <x v="0"/>
    <x v="0"/>
    <x v="0"/>
    <x v="1"/>
    <x v="0"/>
    <x v="0"/>
    <x v="0"/>
    <x v="0"/>
    <x v="1"/>
    <x v="0"/>
    <x v="0"/>
    <x v="0"/>
    <x v="1"/>
    <s v="CENTENO ARMANDO FELIX"/>
    <m/>
    <m/>
    <m/>
    <m/>
    <m/>
    <m/>
    <m/>
    <m/>
    <m/>
    <m/>
    <m/>
    <s v="Capital"/>
    <s v="Mendoza"/>
    <x v="0"/>
    <m/>
    <m/>
    <x v="1"/>
    <x v="1"/>
    <x v="0"/>
    <x v="0"/>
    <x v="0"/>
    <x v="0"/>
    <s v="3 AÑOS"/>
    <s v="3 AÑOS"/>
    <x v="0"/>
    <x v="0"/>
    <x v="0"/>
    <x v="1"/>
    <x v="1"/>
    <x v="1"/>
    <x v="0"/>
    <s v="Si"/>
    <x v="0"/>
    <x v="0"/>
    <x v="0"/>
    <x v="0"/>
    <x v="0"/>
    <m/>
    <x v="0"/>
    <x v="1"/>
    <x v="0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</r>
  <r>
    <n v="41096"/>
    <n v="6"/>
    <s v="LUJAN DE CUYO"/>
    <n v="2879"/>
    <d v="2024-06-18T00:00:00"/>
    <s v="OP. GARZON"/>
    <m/>
    <m/>
    <m/>
    <m/>
    <s v="SOSA ALI MARIANA VANINA"/>
    <s v="DNI"/>
    <s v="26828559"/>
    <s v="45"/>
    <m/>
    <s v="ARGENTINA"/>
    <s v="B° LOS VENTISQUEROS"/>
    <m/>
    <s v="M27C2"/>
    <m/>
    <m/>
    <s v="CARRODILLA"/>
    <m/>
    <s v="Capital"/>
    <s v="Mendoza"/>
    <x v="0"/>
    <s v="2615130438"/>
    <m/>
    <s v="a.No"/>
    <x v="3"/>
    <x v="0"/>
    <x v="0"/>
    <x v="1"/>
    <x v="7"/>
    <x v="0"/>
    <x v="5"/>
    <x v="0"/>
    <s v="a.No"/>
    <x v="0"/>
    <x v="4"/>
    <x v="0"/>
    <x v="1"/>
    <x v="0"/>
    <x v="0"/>
    <x v="1"/>
    <x v="0"/>
    <x v="0"/>
    <x v="0"/>
    <x v="0"/>
    <x v="1"/>
    <x v="0"/>
    <x v="0"/>
    <x v="0"/>
    <x v="0"/>
    <s v="DARIO WALTER SUAREZ VEGAS"/>
    <s v="31564917"/>
    <s v="39"/>
    <m/>
    <s v="ARGENTINA"/>
    <s v="B° HUARPES1"/>
    <m/>
    <s v="MHC34"/>
    <m/>
    <m/>
    <m/>
    <m/>
    <s v="Godoy Cruz"/>
    <s v="Mendoza"/>
    <x v="0"/>
    <m/>
    <m/>
    <x v="5"/>
    <x v="0"/>
    <x v="0"/>
    <x v="0"/>
    <x v="0"/>
    <x v="0"/>
    <s v="8 AÑOS"/>
    <s v="8 AÑOS"/>
    <x v="0"/>
    <x v="1"/>
    <x v="0"/>
    <x v="0"/>
    <x v="1"/>
    <x v="0"/>
    <x v="0"/>
    <s v="Si"/>
    <x v="0"/>
    <x v="0"/>
    <x v="0"/>
    <x v="0"/>
    <x v="0"/>
    <m/>
    <x v="0"/>
    <x v="1"/>
    <x v="1"/>
    <x v="1"/>
    <x v="0"/>
    <x v="0"/>
    <x v="0"/>
    <s v="b.No"/>
    <x v="1"/>
    <x v="0"/>
    <x v="1"/>
    <x v="2"/>
    <x v="0"/>
    <x v="1"/>
    <x v="0"/>
    <x v="0"/>
    <x v="0"/>
    <x v="0"/>
    <x v="0"/>
    <x v="0"/>
    <x v="0"/>
    <x v="0"/>
    <x v="0"/>
    <m/>
  </r>
  <r>
    <n v="41103"/>
    <n v="6"/>
    <s v="LUJAN DE CUYO"/>
    <n v="2880"/>
    <d v="2024-06-24T00:00:00"/>
    <s v="LIC. NEGRI"/>
    <m/>
    <m/>
    <m/>
    <m/>
    <s v="VANINA JANET VILLAFAÑE"/>
    <s v="DNI"/>
    <s v="37268541"/>
    <s v="31"/>
    <d v="1993-01-13T00:00:00"/>
    <s v="ARGENTINA"/>
    <s v="B° HUARPE III"/>
    <m/>
    <s v="M7C4"/>
    <m/>
    <m/>
    <s v="CARRODILLA"/>
    <m/>
    <s v="Lujan de Cuyo"/>
    <s v="Mendoza"/>
    <x v="0"/>
    <s v="2617150365"/>
    <m/>
    <s v="b.Si"/>
    <x v="0"/>
    <x v="0"/>
    <x v="0"/>
    <x v="0"/>
    <x v="6"/>
    <x v="0"/>
    <x v="3"/>
    <x v="0"/>
    <s v="b.Si"/>
    <x v="0"/>
    <x v="3"/>
    <x v="0"/>
    <x v="0"/>
    <x v="0"/>
    <x v="0"/>
    <x v="0"/>
    <x v="0"/>
    <x v="0"/>
    <x v="0"/>
    <x v="0"/>
    <x v="1"/>
    <x v="0"/>
    <x v="0"/>
    <x v="0"/>
    <x v="0"/>
    <s v="FRANCO MATIAS CASTILLO"/>
    <m/>
    <s v="30"/>
    <m/>
    <m/>
    <m/>
    <m/>
    <m/>
    <m/>
    <m/>
    <m/>
    <m/>
    <s v="Capital"/>
    <s v="Mendoza"/>
    <x v="0"/>
    <m/>
    <m/>
    <x v="1"/>
    <x v="0"/>
    <x v="0"/>
    <x v="0"/>
    <x v="0"/>
    <x v="0"/>
    <s v="14 AÑOS"/>
    <s v="14 AÑOS"/>
    <x v="0"/>
    <x v="0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</r>
  <r>
    <n v="41118"/>
    <n v="6"/>
    <s v="LUJAN DE CUYO"/>
    <n v="2881"/>
    <d v="2024-06-24T00:00:00"/>
    <s v="LIC. ALVAREZ"/>
    <m/>
    <m/>
    <m/>
    <m/>
    <s v="ROQUE FERNANDEZ LEONARDA"/>
    <s v="DNI"/>
    <s v="94442230"/>
    <s v="33"/>
    <d v="1991-01-09T00:00:00"/>
    <s v="BOLIVIANA"/>
    <s v="B° LOTEO RUIZ CALLE 14"/>
    <m/>
    <m/>
    <m/>
    <m/>
    <s v="UGARTECHE"/>
    <m/>
    <s v="Lujan de Cuyo"/>
    <s v="Mendoza"/>
    <x v="0"/>
    <s v="2612457758"/>
    <m/>
    <s v="a.No"/>
    <x v="3"/>
    <x v="0"/>
    <x v="0"/>
    <x v="2"/>
    <x v="1"/>
    <x v="0"/>
    <x v="2"/>
    <x v="0"/>
    <s v="c.S/D"/>
    <x v="0"/>
    <x v="2"/>
    <x v="0"/>
    <x v="1"/>
    <x v="0"/>
    <x v="0"/>
    <x v="1"/>
    <x v="0"/>
    <x v="0"/>
    <x v="0"/>
    <x v="0"/>
    <x v="0"/>
    <x v="0"/>
    <x v="0"/>
    <x v="0"/>
    <x v="1"/>
    <s v="CABA CHOQUE CUSTODIO"/>
    <s v="94357172"/>
    <m/>
    <m/>
    <m/>
    <s v="B° LOTEO RUIZCALLE 14"/>
    <m/>
    <m/>
    <m/>
    <m/>
    <s v="UGARTECHE"/>
    <m/>
    <s v="Lujan de Cuyo"/>
    <s v="Mendoza"/>
    <x v="0"/>
    <m/>
    <m/>
    <x v="1"/>
    <x v="1"/>
    <x v="0"/>
    <x v="0"/>
    <x v="1"/>
    <x v="0"/>
    <s v="15 AÑOS"/>
    <s v="15 AÑOS"/>
    <x v="0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1119"/>
    <n v="6"/>
    <s v="LUJAN DE CUYO"/>
    <n v="2882"/>
    <d v="2024-06-24T00:00:00"/>
    <s v="LIC. ALVAREZ"/>
    <m/>
    <m/>
    <m/>
    <m/>
    <s v="VERDULLO LAURA VANESA"/>
    <s v="DNI"/>
    <s v="34979862"/>
    <s v="34"/>
    <d v="1990-02-28T00:00:00"/>
    <m/>
    <s v="B° LIBERTAD"/>
    <m/>
    <s v="MGC10"/>
    <m/>
    <m/>
    <s v="UGARTECHE"/>
    <m/>
    <s v="Lujan de Cuyo"/>
    <s v="Mendoza"/>
    <x v="0"/>
    <s v="2612540554"/>
    <m/>
    <s v="a.No"/>
    <x v="3"/>
    <x v="0"/>
    <x v="0"/>
    <x v="2"/>
    <x v="0"/>
    <x v="0"/>
    <x v="1"/>
    <x v="0"/>
    <s v="a.No"/>
    <x v="3"/>
    <x v="0"/>
    <x v="0"/>
    <x v="0"/>
    <x v="0"/>
    <x v="0"/>
    <x v="0"/>
    <x v="0"/>
    <x v="0"/>
    <x v="0"/>
    <x v="0"/>
    <x v="0"/>
    <x v="0"/>
    <x v="0"/>
    <x v="0"/>
    <x v="1"/>
    <s v="CASTILLO JESUS ERNESTO"/>
    <m/>
    <m/>
    <m/>
    <m/>
    <s v="RUTA 40 KM 50"/>
    <m/>
    <m/>
    <m/>
    <m/>
    <m/>
    <m/>
    <s v="Lujan de Cuyo"/>
    <s v="Mendoza"/>
    <x v="0"/>
    <m/>
    <m/>
    <x v="1"/>
    <x v="0"/>
    <x v="0"/>
    <x v="0"/>
    <x v="1"/>
    <x v="0"/>
    <s v="13 AÑOS"/>
    <m/>
    <x v="0"/>
    <x v="0"/>
    <x v="0"/>
    <x v="0"/>
    <x v="1"/>
    <x v="1"/>
    <x v="0"/>
    <s v="Si"/>
    <x v="0"/>
    <x v="0"/>
    <x v="0"/>
    <x v="0"/>
    <x v="1"/>
    <m/>
    <x v="1"/>
    <x v="1"/>
    <x v="1"/>
    <x v="1"/>
    <x v="0"/>
    <x v="0"/>
    <x v="0"/>
    <s v="a.Si"/>
    <x v="2"/>
    <x v="0"/>
    <x v="0"/>
    <x v="0"/>
    <x v="1"/>
    <x v="0"/>
    <x v="0"/>
    <x v="0"/>
    <x v="0"/>
    <x v="0"/>
    <x v="0"/>
    <x v="0"/>
    <x v="0"/>
    <x v="0"/>
    <x v="0"/>
    <m/>
  </r>
  <r>
    <n v="41122"/>
    <n v="6"/>
    <s v="LUJAN DE CUYO"/>
    <n v="2883"/>
    <d v="2024-06-24T00:00:00"/>
    <s v="OP. GARZON"/>
    <m/>
    <m/>
    <m/>
    <m/>
    <s v="BORIO NATALI LILIANA"/>
    <s v="DNI"/>
    <s v="25221326"/>
    <s v="47"/>
    <d v="1976-09-29T00:00:00"/>
    <s v="ARGENTINA"/>
    <s v="B° ALTO DE VISTALBA"/>
    <m/>
    <s v="MLC5"/>
    <m/>
    <m/>
    <s v="VISTALBA"/>
    <m/>
    <s v="Lujan de Cuyo"/>
    <s v="Mendoza"/>
    <x v="0"/>
    <s v="2616246290"/>
    <m/>
    <s v="a.No"/>
    <x v="4"/>
    <x v="0"/>
    <x v="0"/>
    <x v="3"/>
    <x v="5"/>
    <x v="0"/>
    <x v="2"/>
    <x v="0"/>
    <s v="b.Si"/>
    <x v="3"/>
    <x v="0"/>
    <x v="0"/>
    <x v="0"/>
    <x v="0"/>
    <x v="0"/>
    <x v="1"/>
    <x v="0"/>
    <x v="0"/>
    <x v="0"/>
    <x v="0"/>
    <x v="1"/>
    <x v="1"/>
    <x v="0"/>
    <x v="0"/>
    <x v="2"/>
    <s v="NICOLAS DANIEL ZEBALLOS"/>
    <s v="40465121"/>
    <s v="27"/>
    <m/>
    <s v="ARGENTINA"/>
    <m/>
    <m/>
    <m/>
    <m/>
    <m/>
    <m/>
    <m/>
    <s v="Las Heras"/>
    <s v="Mendoza"/>
    <x v="0"/>
    <m/>
    <m/>
    <x v="3"/>
    <x v="0"/>
    <x v="0"/>
    <x v="0"/>
    <x v="1"/>
    <x v="0"/>
    <s v="27 AÑOS"/>
    <s v="10 AÑOS"/>
    <x v="0"/>
    <x v="1"/>
    <x v="0"/>
    <x v="1"/>
    <x v="1"/>
    <x v="0"/>
    <x v="0"/>
    <s v="Si"/>
    <x v="1"/>
    <x v="0"/>
    <x v="0"/>
    <x v="0"/>
    <x v="1"/>
    <m/>
    <x v="0"/>
    <x v="0"/>
    <x v="0"/>
    <x v="1"/>
    <x v="1"/>
    <x v="1"/>
    <x v="0"/>
    <s v="a.Si"/>
    <x v="0"/>
    <x v="0"/>
    <x v="1"/>
    <x v="0"/>
    <x v="0"/>
    <x v="0"/>
    <x v="0"/>
    <x v="0"/>
    <x v="0"/>
    <x v="1"/>
    <x v="0"/>
    <x v="0"/>
    <x v="0"/>
    <x v="1"/>
    <x v="0"/>
    <m/>
  </r>
  <r>
    <n v="41123"/>
    <n v="6"/>
    <s v="LUJAN DE CUYO"/>
    <n v="2884"/>
    <d v="2024-06-24T00:00:00"/>
    <s v="LIC. ALVAREZ"/>
    <m/>
    <m/>
    <m/>
    <m/>
    <s v="GARCIA CORONEL AGUSTINA MACARENA"/>
    <s v="DNI"/>
    <s v="42795424"/>
    <s v="23"/>
    <d v="2000-08-02T00:00:00"/>
    <s v="ARGENTINA"/>
    <s v="B° LIBERTAD"/>
    <m/>
    <s v="MJC10"/>
    <m/>
    <m/>
    <s v="UGARTECHE"/>
    <m/>
    <s v="Lujan de Cuyo"/>
    <s v="Mendoza"/>
    <x v="0"/>
    <s v="2613838764"/>
    <m/>
    <s v="a.No"/>
    <x v="0"/>
    <x v="0"/>
    <x v="0"/>
    <x v="2"/>
    <x v="7"/>
    <x v="0"/>
    <x v="0"/>
    <x v="0"/>
    <s v="a.No"/>
    <x v="0"/>
    <x v="0"/>
    <x v="0"/>
    <x v="1"/>
    <x v="0"/>
    <x v="0"/>
    <x v="1"/>
    <x v="0"/>
    <x v="0"/>
    <x v="0"/>
    <x v="0"/>
    <x v="1"/>
    <x v="1"/>
    <x v="0"/>
    <x v="0"/>
    <x v="1"/>
    <s v="PAZ FACUNDO JORGE"/>
    <m/>
    <m/>
    <m/>
    <m/>
    <m/>
    <m/>
    <m/>
    <m/>
    <m/>
    <m/>
    <m/>
    <s v="Capital"/>
    <s v="Mendoza"/>
    <x v="0"/>
    <m/>
    <m/>
    <x v="1"/>
    <x v="1"/>
    <x v="0"/>
    <x v="0"/>
    <x v="1"/>
    <x v="0"/>
    <s v="4 AÑOS"/>
    <s v="4 AÑOS"/>
    <x v="0"/>
    <x v="0"/>
    <x v="1"/>
    <x v="1"/>
    <x v="0"/>
    <x v="0"/>
    <x v="1"/>
    <s v="s/d"/>
    <x v="0"/>
    <x v="0"/>
    <x v="0"/>
    <x v="0"/>
    <x v="0"/>
    <m/>
    <x v="0"/>
    <x v="1"/>
    <x v="1"/>
    <x v="1"/>
    <x v="0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1173"/>
    <n v="6"/>
    <s v="LUJAN DE CUYO"/>
    <n v="2885"/>
    <d v="2024-06-26T00:00:00"/>
    <s v="LIC. NEGRI"/>
    <m/>
    <m/>
    <m/>
    <m/>
    <s v="CYNTHIA SOLANGE VALOT"/>
    <s v="DNI"/>
    <s v="44537411"/>
    <s v="22"/>
    <d v="2001-11-05T00:00:00"/>
    <s v="ARGENTINA"/>
    <s v="ASENTAMIENTO SAN JOSE"/>
    <m/>
    <s v="LOTE3"/>
    <m/>
    <m/>
    <s v="AGRELO"/>
    <m/>
    <s v="Lujan de Cuyo"/>
    <s v="Mendoza"/>
    <x v="0"/>
    <s v="2617098534"/>
    <m/>
    <s v="a.No"/>
    <x v="4"/>
    <x v="0"/>
    <x v="0"/>
    <x v="2"/>
    <x v="0"/>
    <x v="0"/>
    <x v="5"/>
    <x v="0"/>
    <s v="a.No"/>
    <x v="3"/>
    <x v="0"/>
    <x v="0"/>
    <x v="0"/>
    <x v="0"/>
    <x v="0"/>
    <x v="1"/>
    <x v="0"/>
    <x v="0"/>
    <x v="1"/>
    <x v="0"/>
    <x v="0"/>
    <x v="0"/>
    <x v="0"/>
    <x v="0"/>
    <x v="2"/>
    <s v="DAVID ARRIEGADA"/>
    <m/>
    <m/>
    <m/>
    <m/>
    <m/>
    <m/>
    <m/>
    <m/>
    <m/>
    <s v="VELLA VISTA"/>
    <m/>
    <s v="Capital"/>
    <s v="Mendoza"/>
    <x v="0"/>
    <m/>
    <m/>
    <x v="0"/>
    <x v="0"/>
    <x v="0"/>
    <x v="0"/>
    <x v="1"/>
    <x v="0"/>
    <s v="4 AÑOS"/>
    <s v="4 AÑOS"/>
    <x v="0"/>
    <x v="1"/>
    <x v="0"/>
    <x v="1"/>
    <x v="1"/>
    <x v="1"/>
    <x v="0"/>
    <s v="Si"/>
    <x v="1"/>
    <x v="0"/>
    <x v="0"/>
    <x v="0"/>
    <x v="1"/>
    <m/>
    <x v="1"/>
    <x v="1"/>
    <x v="1"/>
    <x v="1"/>
    <x v="0"/>
    <x v="0"/>
    <x v="1"/>
    <s v="b.No"/>
    <x v="2"/>
    <x v="0"/>
    <x v="0"/>
    <x v="0"/>
    <x v="1"/>
    <x v="0"/>
    <x v="0"/>
    <x v="0"/>
    <x v="0"/>
    <x v="0"/>
    <x v="0"/>
    <x v="0"/>
    <x v="0"/>
    <x v="0"/>
    <x v="0"/>
    <m/>
  </r>
  <r>
    <n v="41177"/>
    <n v="6"/>
    <s v="LUJAN DE CUYO"/>
    <n v="2886"/>
    <d v="2024-06-26T00:00:00"/>
    <s v="LIC. CORNEJO"/>
    <m/>
    <m/>
    <m/>
    <m/>
    <s v="PAOLA YESICA GUZMAN"/>
    <s v="DNI"/>
    <s v="34269087"/>
    <s v="35"/>
    <d v="1988-10-23T00:00:00"/>
    <s v="ARGENTINA"/>
    <s v="PELEGRINA B° VIRGEN DE LUJAN"/>
    <s v="657"/>
    <s v="C1"/>
    <m/>
    <m/>
    <s v="CIUDAD"/>
    <m/>
    <s v="Lujan de Cuyo"/>
    <s v="Mendoza"/>
    <x v="0"/>
    <s v="2615572874"/>
    <m/>
    <s v="a.No"/>
    <x v="3"/>
    <x v="0"/>
    <x v="0"/>
    <x v="2"/>
    <x v="0"/>
    <x v="0"/>
    <x v="0"/>
    <x v="0"/>
    <s v="b.Si"/>
    <x v="0"/>
    <x v="3"/>
    <x v="0"/>
    <x v="0"/>
    <x v="0"/>
    <x v="0"/>
    <x v="0"/>
    <x v="0"/>
    <x v="0"/>
    <x v="1"/>
    <x v="0"/>
    <x v="1"/>
    <x v="1"/>
    <x v="0"/>
    <x v="0"/>
    <x v="0"/>
    <s v="RIOS ALEJANDRO ANDRES"/>
    <s v="40271377"/>
    <s v="27"/>
    <d v="1997-03-30T00:00:00"/>
    <s v="ARGENTINA"/>
    <m/>
    <m/>
    <m/>
    <m/>
    <m/>
    <m/>
    <m/>
    <s v="Capital"/>
    <s v="Mendoza"/>
    <x v="0"/>
    <m/>
    <m/>
    <x v="0"/>
    <x v="0"/>
    <x v="1"/>
    <x v="0"/>
    <x v="0"/>
    <x v="0"/>
    <s v="5 AÑOS"/>
    <s v="2 AÑOS"/>
    <x v="0"/>
    <x v="1"/>
    <x v="0"/>
    <x v="0"/>
    <x v="1"/>
    <x v="1"/>
    <x v="0"/>
    <s v="s/d"/>
    <x v="0"/>
    <x v="0"/>
    <x v="0"/>
    <x v="0"/>
    <x v="0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</r>
  <r>
    <n v="41178"/>
    <n v="6"/>
    <s v="LUJAN DE CUYO"/>
    <n v="2887"/>
    <d v="2024-06-27T00:00:00"/>
    <s v="LIC. CORNEJO"/>
    <m/>
    <m/>
    <m/>
    <m/>
    <s v="DAIANA CASTRO"/>
    <s v="DNI"/>
    <s v="39239706"/>
    <s v="28"/>
    <d v="1996-01-06T00:00:00"/>
    <s v="ARGENTINA"/>
    <s v="B° RENACER DEL PLATA"/>
    <m/>
    <s v="MEC11"/>
    <m/>
    <m/>
    <s v="PERDRIEL"/>
    <m/>
    <s v="Lujan de Cuyo"/>
    <s v="Mendoza"/>
    <x v="0"/>
    <s v="2613844577"/>
    <m/>
    <s v="a.No"/>
    <x v="4"/>
    <x v="0"/>
    <x v="0"/>
    <x v="2"/>
    <x v="0"/>
    <x v="0"/>
    <x v="3"/>
    <x v="0"/>
    <s v="b.Si"/>
    <x v="0"/>
    <x v="3"/>
    <x v="0"/>
    <x v="0"/>
    <x v="0"/>
    <x v="0"/>
    <x v="0"/>
    <x v="0"/>
    <x v="0"/>
    <x v="0"/>
    <x v="1"/>
    <x v="0"/>
    <x v="0"/>
    <x v="0"/>
    <x v="0"/>
    <x v="0"/>
    <s v="OLÑGUIN ANTONIO WALTER"/>
    <s v="38909052"/>
    <m/>
    <d v="1995-05-13T00:00:00"/>
    <m/>
    <m/>
    <m/>
    <m/>
    <m/>
    <m/>
    <m/>
    <m/>
    <s v="Capital"/>
    <s v="Mendoza"/>
    <x v="0"/>
    <m/>
    <m/>
    <x v="0"/>
    <x v="0"/>
    <x v="1"/>
    <x v="0"/>
    <x v="0"/>
    <x v="1"/>
    <s v="10 AÑOS"/>
    <m/>
    <x v="0"/>
    <x v="0"/>
    <x v="1"/>
    <x v="1"/>
    <x v="0"/>
    <x v="1"/>
    <x v="0"/>
    <s v="s/d"/>
    <x v="0"/>
    <x v="0"/>
    <x v="0"/>
    <x v="0"/>
    <x v="0"/>
    <m/>
    <x v="0"/>
    <x v="1"/>
    <x v="1"/>
    <x v="1"/>
    <x v="0"/>
    <x v="1"/>
    <x v="0"/>
    <s v="b.No"/>
    <x v="0"/>
    <x v="0"/>
    <x v="0"/>
    <x v="0"/>
    <x v="1"/>
    <x v="0"/>
    <x v="0"/>
    <x v="0"/>
    <x v="0"/>
    <x v="0"/>
    <x v="0"/>
    <x v="0"/>
    <x v="0"/>
    <x v="0"/>
    <x v="0"/>
    <m/>
  </r>
  <r>
    <n v="41174"/>
    <n v="6"/>
    <s v="LUJAN DE CUYO"/>
    <n v="2888"/>
    <d v="2024-06-27T00:00:00"/>
    <s v="OP. GARZON"/>
    <m/>
    <m/>
    <m/>
    <m/>
    <s v="ADARO MARIA BELEN"/>
    <s v="DNI"/>
    <s v="31806710"/>
    <s v="38"/>
    <d v="1985-08-07T00:00:00"/>
    <s v="ARGENTINA"/>
    <s v="PESCARMONA B° LAS PARRAS"/>
    <m/>
    <s v="MDC9"/>
    <m/>
    <m/>
    <s v="DRUMMOND"/>
    <m/>
    <s v="Lujan de Cuyo"/>
    <s v="Mendoza"/>
    <x v="0"/>
    <s v="2617037026"/>
    <m/>
    <s v="a.No"/>
    <x v="4"/>
    <x v="0"/>
    <x v="0"/>
    <x v="2"/>
    <x v="3"/>
    <x v="0"/>
    <x v="5"/>
    <x v="0"/>
    <s v="b.Si"/>
    <x v="3"/>
    <x v="0"/>
    <x v="0"/>
    <x v="0"/>
    <x v="0"/>
    <x v="0"/>
    <x v="1"/>
    <x v="0"/>
    <x v="0"/>
    <x v="0"/>
    <x v="0"/>
    <x v="1"/>
    <x v="1"/>
    <x v="0"/>
    <x v="0"/>
    <x v="0"/>
    <s v="SANCHEZ VARELA HUGO DANIEL"/>
    <m/>
    <s v="62"/>
    <m/>
    <s v="ARGENTINO"/>
    <s v="B° COVIMET"/>
    <m/>
    <m/>
    <m/>
    <m/>
    <m/>
    <m/>
    <s v="Godoy Cruz"/>
    <s v="Mendoza"/>
    <x v="0"/>
    <m/>
    <m/>
    <x v="1"/>
    <x v="0"/>
    <x v="0"/>
    <x v="0"/>
    <x v="0"/>
    <x v="1"/>
    <s v="10 AÑOS"/>
    <s v="10 AÑOS"/>
    <x v="0"/>
    <x v="1"/>
    <x v="0"/>
    <x v="1"/>
    <x v="1"/>
    <x v="1"/>
    <x v="0"/>
    <s v="Si"/>
    <x v="0"/>
    <x v="0"/>
    <x v="0"/>
    <x v="0"/>
    <x v="0"/>
    <m/>
    <x v="0"/>
    <x v="1"/>
    <x v="0"/>
    <x v="1"/>
    <x v="0"/>
    <x v="1"/>
    <x v="1"/>
    <s v="a.Si"/>
    <x v="1"/>
    <x v="0"/>
    <x v="1"/>
    <x v="2"/>
    <x v="1"/>
    <x v="0"/>
    <x v="0"/>
    <x v="1"/>
    <x v="1"/>
    <x v="1"/>
    <x v="1"/>
    <x v="1"/>
    <x v="1"/>
    <x v="1"/>
    <x v="0"/>
    <m/>
  </r>
  <r>
    <m/>
    <m/>
    <m/>
    <m/>
    <m/>
    <m/>
    <m/>
    <m/>
    <m/>
    <m/>
    <m/>
    <m/>
    <m/>
    <m/>
    <m/>
    <m/>
    <m/>
    <m/>
    <m/>
    <m/>
    <m/>
    <m/>
    <m/>
    <m/>
    <m/>
    <x v="2"/>
    <m/>
    <m/>
    <m/>
    <x v="7"/>
    <x v="3"/>
    <x v="3"/>
    <x v="7"/>
    <x v="11"/>
    <x v="3"/>
    <x v="8"/>
    <x v="3"/>
    <m/>
    <x v="4"/>
    <x v="6"/>
    <x v="4"/>
    <x v="2"/>
    <x v="1"/>
    <x v="2"/>
    <x v="2"/>
    <x v="2"/>
    <x v="2"/>
    <x v="2"/>
    <x v="2"/>
    <x v="2"/>
    <x v="2"/>
    <x v="1"/>
    <x v="1"/>
    <x v="6"/>
    <m/>
    <m/>
    <m/>
    <m/>
    <m/>
    <m/>
    <m/>
    <m/>
    <m/>
    <m/>
    <m/>
    <m/>
    <m/>
    <m/>
    <x v="1"/>
    <m/>
    <m/>
    <x v="7"/>
    <x v="2"/>
    <x v="3"/>
    <x v="3"/>
    <x v="3"/>
    <x v="2"/>
    <m/>
    <m/>
    <x v="2"/>
    <x v="2"/>
    <x v="2"/>
    <x v="2"/>
    <x v="2"/>
    <x v="2"/>
    <x v="2"/>
    <m/>
    <x v="2"/>
    <x v="2"/>
    <x v="1"/>
    <x v="2"/>
    <x v="2"/>
    <m/>
    <x v="3"/>
    <x v="2"/>
    <x v="2"/>
    <x v="2"/>
    <x v="2"/>
    <x v="2"/>
    <x v="2"/>
    <m/>
    <x v="3"/>
    <x v="2"/>
    <x v="3"/>
    <x v="3"/>
    <x v="3"/>
    <x v="3"/>
    <x v="2"/>
    <x v="3"/>
    <x v="3"/>
    <x v="3"/>
    <x v="2"/>
    <x v="2"/>
    <x v="2"/>
    <x v="2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G11:I28" firstHeaderRow="1" firstDataRow="1" firstDataCol="0"/>
  <pivotFields count="2">
    <pivotField showAll="0"/>
    <pivotField numFmtId="9"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x="1"/>
        <item x="5"/>
        <item x="3"/>
        <item x="4"/>
        <item x="0"/>
        <item x="6"/>
        <item x="2"/>
        <item m="1" x="8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iv_edu" fld="2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dataField="1" compact="0" outline="0" subtotalTop="0" showAll="0" includeNewItemsInFilter="1">
      <items count="8">
        <item x="0"/>
        <item m="1" x="3"/>
        <item m="1" x="5"/>
        <item m="1" x="4"/>
        <item m="1" x="6"/>
        <item h="1" x="2"/>
        <item x="1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5"/>
  </rowFields>
  <rowItems count="3">
    <i>
      <x/>
    </i>
    <i>
      <x v="6"/>
    </i>
    <i t="grand">
      <x/>
    </i>
  </rowItems>
  <colItems count="1">
    <i/>
  </colItems>
  <dataFields count="1">
    <dataField name="Cuenta de tipo_lugar" fld="25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0"/>
        <item m="1" x="5"/>
        <item x="2"/>
        <item m="1" x="6"/>
        <item m="1" x="7"/>
        <item x="1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1"/>
  </rowFields>
  <rowItems count="4">
    <i>
      <x/>
    </i>
    <i>
      <x v="2"/>
    </i>
    <i>
      <x v="5"/>
    </i>
    <i t="grand">
      <x/>
    </i>
  </rowItems>
  <colItems count="1">
    <i/>
  </colItems>
  <dataFields count="1">
    <dataField name="Cuenta de discap" fld="3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cud" fld="3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2"/>
        <item x="1"/>
        <item x="6"/>
        <item x="0"/>
        <item x="4"/>
        <item x="3"/>
        <item x="5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est_civil" fld="3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3">
        <item x="1"/>
        <item x="6"/>
        <item x="4"/>
        <item x="0"/>
        <item x="2"/>
        <item x="7"/>
        <item x="5"/>
        <item x="8"/>
        <item x="9"/>
        <item x="3"/>
        <item x="10"/>
        <item h="1"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vinculo" fld="3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ispone" fld="3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3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x="2"/>
        <item x="3"/>
        <item x="0"/>
        <item x="6"/>
        <item x="1"/>
        <item x="7"/>
        <item x="5"/>
        <item x="4"/>
        <item h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viv_es" fld="3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32">
        <item x="0"/>
        <item m="1" x="96"/>
        <item m="1" x="58"/>
        <item m="1" x="38"/>
        <item m="1" x="75"/>
        <item m="1" x="6"/>
        <item m="1" x="10"/>
        <item m="1" x="127"/>
        <item m="1" x="116"/>
        <item m="1" x="22"/>
        <item m="1" x="114"/>
        <item m="1" x="83"/>
        <item m="1" x="78"/>
        <item m="1" x="13"/>
        <item x="1"/>
        <item m="1" x="53"/>
        <item m="1" x="130"/>
        <item m="1" x="92"/>
        <item m="1" x="19"/>
        <item m="1" x="24"/>
        <item m="1" x="93"/>
        <item m="1" x="115"/>
        <item m="1" x="60"/>
        <item m="1" x="112"/>
        <item m="1" x="51"/>
        <item m="1" x="110"/>
        <item m="1" x="128"/>
        <item m="1" x="57"/>
        <item x="2"/>
        <item m="1" x="80"/>
        <item h="1" x="3"/>
        <item m="1" x="91"/>
        <item m="1" x="30"/>
        <item m="1" x="26"/>
        <item m="1" x="25"/>
        <item m="1" x="107"/>
        <item m="1" x="122"/>
        <item m="1" x="7"/>
        <item m="1" x="33"/>
        <item m="1" x="4"/>
        <item m="1" x="52"/>
        <item m="1" x="50"/>
        <item m="1" x="49"/>
        <item m="1" x="36"/>
        <item m="1" x="12"/>
        <item m="1" x="55"/>
        <item m="1" x="94"/>
        <item m="1" x="63"/>
        <item m="1" x="46"/>
        <item m="1" x="129"/>
        <item m="1" x="77"/>
        <item m="1" x="124"/>
        <item m="1" x="100"/>
        <item m="1" x="17"/>
        <item m="1" x="62"/>
        <item m="1" x="14"/>
        <item m="1" x="70"/>
        <item m="1" x="111"/>
        <item m="1" x="71"/>
        <item m="1" x="11"/>
        <item m="1" x="118"/>
        <item m="1" x="34"/>
        <item m="1" x="68"/>
        <item m="1" x="85"/>
        <item m="1" x="37"/>
        <item m="1" x="81"/>
        <item m="1" x="28"/>
        <item m="1" x="56"/>
        <item m="1" x="20"/>
        <item m="1" x="59"/>
        <item m="1" x="76"/>
        <item m="1" x="31"/>
        <item m="1" x="42"/>
        <item m="1" x="21"/>
        <item m="1" x="64"/>
        <item m="1" x="8"/>
        <item m="1" x="84"/>
        <item m="1" x="79"/>
        <item m="1" x="39"/>
        <item m="1" x="88"/>
        <item m="1" x="102"/>
        <item m="1" x="61"/>
        <item m="1" x="40"/>
        <item m="1" x="87"/>
        <item m="1" x="65"/>
        <item m="1" x="90"/>
        <item m="1" x="105"/>
        <item m="1" x="48"/>
        <item m="1" x="101"/>
        <item m="1" x="44"/>
        <item m="1" x="103"/>
        <item m="1" x="69"/>
        <item m="1" x="126"/>
        <item m="1" x="123"/>
        <item m="1" x="54"/>
        <item m="1" x="125"/>
        <item m="1" x="120"/>
        <item m="1" x="27"/>
        <item m="1" x="113"/>
        <item m="1" x="99"/>
        <item m="1" x="95"/>
        <item m="1" x="15"/>
        <item m="1" x="67"/>
        <item m="1" x="32"/>
        <item m="1" x="16"/>
        <item m="1" x="43"/>
        <item m="1" x="47"/>
        <item m="1" x="119"/>
        <item m="1" x="73"/>
        <item m="1" x="72"/>
        <item m="1" x="5"/>
        <item m="1" x="35"/>
        <item m="1" x="98"/>
        <item m="1" x="66"/>
        <item m="1" x="108"/>
        <item m="1" x="23"/>
        <item m="1" x="106"/>
        <item m="1" x="86"/>
        <item m="1" x="29"/>
        <item m="1" x="82"/>
        <item m="1" x="89"/>
        <item m="1" x="104"/>
        <item m="1" x="18"/>
        <item m="1" x="97"/>
        <item m="1" x="41"/>
        <item m="1" x="9"/>
        <item m="1" x="121"/>
        <item m="1" x="109"/>
        <item m="1" x="45"/>
        <item m="1" x="74"/>
        <item m="1" x="11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6"/>
  </rowFields>
  <rowItems count="4">
    <i>
      <x/>
    </i>
    <i>
      <x v="14"/>
    </i>
    <i>
      <x v="28"/>
    </i>
    <i t="grand">
      <x/>
    </i>
  </rowItems>
  <colItems count="1">
    <i/>
  </colItems>
  <dataFields count="1">
    <dataField name="Cuenta de obra" fld="3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showHeaders="0" compact="0" compactData="0" gridDropZones="1" chartFormat="1">
  <location ref="A3:B10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0"/>
        <item x="3"/>
        <item x="1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cond_ocup" fld="38" subtotal="count" baseField="0" baseItem="0"/>
  </dataFields>
  <chartFormats count="2">
    <chartFormat chart="0" format="1" series="1">
      <pivotArea type="data" outline="0" fieldPosition="0"/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1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1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4"/>
        <item x="3"/>
        <item m="1" x="7"/>
        <item x="2"/>
        <item x="1"/>
        <item x="0"/>
        <item h="1"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9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Cuenta de tipo_lab" fld="3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2"/>
        <item m="1" x="5"/>
        <item x="3"/>
        <item x="1"/>
        <item x="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0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Cuenta de cond_lab" fld="4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la dinámica15" cacheId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1"/>
  </rowFields>
  <rowItems count="3">
    <i>
      <x v="1"/>
    </i>
    <i>
      <x v="2"/>
    </i>
    <i t="grand">
      <x/>
    </i>
  </rowItems>
  <colItems count="1">
    <i/>
  </colItems>
  <dataFields count="1">
    <dataField name="Cuenta de moneda_1" fld="4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2"/>
  </rowFields>
  <rowItems count="2">
    <i>
      <x v="1"/>
    </i>
    <i t="grand">
      <x/>
    </i>
  </rowItems>
  <colItems count="1">
    <i/>
  </colItems>
  <dataFields count="1">
    <dataField name="Cuenta de moneda_2" fld="4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3"/>
  </rowFields>
  <rowItems count="3">
    <i>
      <x v="1"/>
    </i>
    <i>
      <x v="2"/>
    </i>
    <i t="grand">
      <x/>
    </i>
  </rowItems>
  <colItems count="1">
    <i/>
  </colItems>
  <dataFields count="1">
    <dataField name="Cuenta de moneda_3" fld="4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4"/>
  </rowFields>
  <rowItems count="3">
    <i>
      <x v="1"/>
    </i>
    <i>
      <x v="2"/>
    </i>
    <i t="grand">
      <x/>
    </i>
  </rowItems>
  <colItems count="1">
    <i/>
  </colItems>
  <dataFields count="1">
    <dataField name="Cuenta de moneda_4" fld="4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5"/>
  </rowFields>
  <rowItems count="3">
    <i>
      <x v="1"/>
    </i>
    <i>
      <x v="2"/>
    </i>
    <i t="grand">
      <x/>
    </i>
  </rowItems>
  <colItems count="1">
    <i/>
  </colItems>
  <dataFields count="1">
    <dataField name="Cuenta de moneda_5" fld="4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6"/>
  </rowFields>
  <rowItems count="3">
    <i>
      <x v="1"/>
    </i>
    <i>
      <x v="2"/>
    </i>
    <i t="grand">
      <x/>
    </i>
  </rowItems>
  <colItems count="1">
    <i/>
  </colItems>
  <dataFields count="1">
    <dataField name="Cuenta de moneda_6" fld="4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7"/>
  </rowFields>
  <rowItems count="3">
    <i>
      <x v="1"/>
    </i>
    <i>
      <x v="2"/>
    </i>
    <i t="grand">
      <x/>
    </i>
  </rowItems>
  <colItems count="1">
    <i/>
  </colItems>
  <dataFields count="1">
    <dataField name="Cuenta de moneda_7" fld="4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8"/>
  </rowFields>
  <rowItems count="3">
    <i>
      <x v="1"/>
    </i>
    <i>
      <x v="2"/>
    </i>
    <i t="grand">
      <x/>
    </i>
  </rowItems>
  <colItems count="1">
    <i/>
  </colItems>
  <dataFields count="1">
    <dataField name="Cuenta de moneda_8" fld="4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9"/>
  </rowFields>
  <rowItems count="3">
    <i>
      <x v="1"/>
    </i>
    <i>
      <x v="2"/>
    </i>
    <i t="grand">
      <x/>
    </i>
  </rowItems>
  <colItems count="1">
    <i/>
  </colItems>
  <dataFields count="1">
    <dataField name="Cuenta de red_1" fld="4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0"/>
  </rowFields>
  <rowItems count="3">
    <i>
      <x v="1"/>
    </i>
    <i>
      <x v="2"/>
    </i>
    <i t="grand">
      <x/>
    </i>
  </rowItems>
  <colItems count="1">
    <i/>
  </colItems>
  <dataFields count="1">
    <dataField name="Cuenta de red_2" fld="5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1"/>
  </rowFields>
  <rowItems count="2">
    <i>
      <x v="1"/>
    </i>
    <i t="grand">
      <x/>
    </i>
  </rowItems>
  <colItems count="1">
    <i/>
  </colItems>
  <dataFields count="1">
    <dataField name="Cuenta de red_3" fld="5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2"/>
  </rowFields>
  <rowItems count="2">
    <i>
      <x v="1"/>
    </i>
    <i t="grand">
      <x/>
    </i>
  </rowItems>
  <colItems count="1">
    <i/>
  </colItems>
  <dataFields count="1">
    <dataField name="Cuenta de red_4" fld="5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1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4">
        <item m="1" x="8"/>
        <item x="0"/>
        <item m="1" x="11"/>
        <item m="1" x="12"/>
        <item x="5"/>
        <item x="4"/>
        <item x="2"/>
        <item x="3"/>
        <item m="1" x="9"/>
        <item x="1"/>
        <item m="1" x="7"/>
        <item h="1" x="6"/>
        <item m="1"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3"/>
  </rowFields>
  <rowItems count="7">
    <i>
      <x v="1"/>
    </i>
    <i>
      <x v="4"/>
    </i>
    <i>
      <x v="5"/>
    </i>
    <i>
      <x v="6"/>
    </i>
    <i>
      <x v="7"/>
    </i>
    <i>
      <x v="9"/>
    </i>
    <i t="grand">
      <x/>
    </i>
  </rowItems>
  <colItems count="1">
    <i/>
  </colItems>
  <dataFields count="1">
    <dataField name="Cuenta de acceso" fld="5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0"/>
        <item m="1" x="3"/>
        <item h="1" x="1"/>
        <item m="1" x="4"/>
        <item m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8"/>
  </rowFields>
  <rowItems count="2">
    <i>
      <x/>
    </i>
    <i t="grand">
      <x/>
    </i>
  </rowItems>
  <colItems count="1">
    <i/>
  </colItems>
  <dataFields count="1">
    <dataField name="Cuenta de asent_ag" fld="6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Tabla dinámica1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m="1" x="8"/>
        <item x="5"/>
        <item x="2"/>
        <item x="0"/>
        <item x="3"/>
        <item x="6"/>
        <item x="4"/>
        <item x="1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1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educ_ag" fld="7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Tabla dinámica1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0"/>
        <item x="3"/>
        <item x="1"/>
        <item x="2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" fld="38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Tabla dinámica1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1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4"/>
        <item x="3"/>
        <item m="1" x="7"/>
        <item x="2"/>
        <item x="1"/>
        <item x="0"/>
        <item h="1"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9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Cuenta de tipo_lab" fld="39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Tabla dinámica1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2"/>
        <item m="1" x="5"/>
        <item x="3"/>
        <item x="1"/>
        <item x="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0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Cuenta de cond_lab" fld="40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Tabla dinámica1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0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Cuenta de cohab" fld="7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Tabla dinámica2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1" fld="7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Tabla dinámica2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2" fld="7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Tabla dinámica2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3" fld="7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Tabla dinámica2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6"/>
  </rowFields>
  <rowItems count="3">
    <i>
      <x v="1"/>
    </i>
    <i>
      <x v="2"/>
    </i>
    <i t="grand">
      <x/>
    </i>
  </rowItems>
  <colItems count="1">
    <i/>
  </colItems>
  <dataFields count="1">
    <dataField name="Cuenta de viol_4" fld="7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Tabla dinámica2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9"/>
  </rowFields>
  <rowItems count="3">
    <i>
      <x v="1"/>
    </i>
    <i>
      <x v="2"/>
    </i>
    <i t="grand">
      <x/>
    </i>
  </rowItems>
  <colItems count="1">
    <i/>
  </colItems>
  <dataFields count="1">
    <dataField name="Cuenta de asocia_1" fld="7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Tabla dinámica2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0"/>
  </rowFields>
  <rowItems count="3">
    <i>
      <x v="1"/>
    </i>
    <i>
      <x v="2"/>
    </i>
    <i t="grand">
      <x/>
    </i>
  </rowItems>
  <colItems count="1">
    <i/>
  </colItems>
  <dataFields count="1">
    <dataField name="Cuenta de asocia_2" fld="8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Tabla dinámica2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1"/>
  </rowFields>
  <rowItems count="3">
    <i>
      <x v="1"/>
    </i>
    <i>
      <x v="2"/>
    </i>
    <i t="grand">
      <x/>
    </i>
  </rowItems>
  <colItems count="1">
    <i/>
  </colItems>
  <dataFields count="1">
    <dataField name="Cuenta de asocia_3" fld="8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Tabla dinámica2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2"/>
  </rowFields>
  <rowItems count="3">
    <i>
      <x v="1"/>
    </i>
    <i>
      <x v="2"/>
    </i>
    <i t="grand">
      <x/>
    </i>
  </rowItems>
  <colItems count="1">
    <i/>
  </colItems>
  <dataFields count="1">
    <dataField name="Cuenta de asocia_4" fld="8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3"/>
  </rowFields>
  <rowItems count="3">
    <i>
      <x v="1"/>
    </i>
    <i>
      <x v="2"/>
    </i>
    <i t="grand">
      <x/>
    </i>
  </rowItems>
  <colItems count="1">
    <i/>
  </colItems>
  <dataFields count="1">
    <dataField name="Cuenta de asocia_5" fld="8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4"/>
  </rowFields>
  <rowItems count="3">
    <i>
      <x v="1"/>
    </i>
    <i>
      <x v="2"/>
    </i>
    <i t="grand">
      <x/>
    </i>
  </rowItems>
  <colItems count="1">
    <i/>
  </colItems>
  <dataFields count="1">
    <dataField name="Cuenta de asocia_6" fld="8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5"/>
  </rowFields>
  <rowItems count="3">
    <i>
      <x v="1"/>
    </i>
    <i>
      <x v="2"/>
    </i>
    <i t="grand">
      <x/>
    </i>
  </rowItems>
  <colItems count="1">
    <i/>
  </colItems>
  <dataFields count="1">
    <dataField name="Cuenta de asocia_7" fld="8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7"/>
  </rowFields>
  <rowItems count="3">
    <i>
      <x v="1"/>
    </i>
    <i>
      <x v="2"/>
    </i>
    <i t="grand">
      <x/>
    </i>
  </rowItems>
  <colItems count="1">
    <i/>
  </colItems>
  <dataFields count="1">
    <dataField name="Cuenta de desen_1" fld="8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8"/>
  </rowFields>
  <rowItems count="3">
    <i>
      <x v="1"/>
    </i>
    <i>
      <x v="2"/>
    </i>
    <i t="grand">
      <x/>
    </i>
  </rowItems>
  <colItems count="1">
    <i/>
  </colItems>
  <dataFields count="1">
    <dataField name="Cuenta de desen_2" fld="8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9"/>
  </rowFields>
  <rowItems count="2">
    <i>
      <x v="1"/>
    </i>
    <i t="grand">
      <x/>
    </i>
  </rowItems>
  <colItems count="1">
    <i/>
  </colItems>
  <dataFields count="1">
    <dataField name="Cuenta de desen_3" fld="8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0"/>
  </rowFields>
  <rowItems count="3">
    <i>
      <x v="1"/>
    </i>
    <i>
      <x v="2"/>
    </i>
    <i t="grand">
      <x/>
    </i>
  </rowItems>
  <colItems count="1">
    <i/>
  </colItems>
  <dataFields count="1">
    <dataField name="Cuenta de desen_4" fld="9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1"/>
  </rowFields>
  <rowItems count="3">
    <i>
      <x v="1"/>
    </i>
    <i>
      <x v="2"/>
    </i>
    <i t="grand">
      <x/>
    </i>
  </rowItems>
  <colItems count="1">
    <i/>
  </colItems>
  <dataFields count="1">
    <dataField name="Cuenta de desen_5" fld="9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0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mbarazo" fld="9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4"/>
  </rowFields>
  <rowItems count="3">
    <i>
      <x v="1"/>
    </i>
    <i>
      <x v="2"/>
    </i>
    <i t="grand">
      <x/>
    </i>
  </rowItems>
  <colItems count="1">
    <i/>
  </colItems>
  <dataFields count="1">
    <dataField name="Cuenta de origen_1" fld="9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5"/>
  </rowFields>
  <rowItems count="3">
    <i>
      <x v="1"/>
    </i>
    <i>
      <x v="2"/>
    </i>
    <i t="grand">
      <x/>
    </i>
  </rowItems>
  <colItems count="1">
    <i/>
  </colItems>
  <dataFields count="1">
    <dataField name="Cuenta de origen_2" fld="9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6"/>
  </rowFields>
  <rowItems count="3">
    <i>
      <x v="1"/>
    </i>
    <i>
      <x v="2"/>
    </i>
    <i t="grand">
      <x/>
    </i>
  </rowItems>
  <colItems count="1">
    <i/>
  </colItems>
  <dataFields count="1">
    <dataField name="Cuenta de origen_3" fld="9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7"/>
  </rowFields>
  <rowItems count="3">
    <i>
      <x v="1"/>
    </i>
    <i>
      <x v="2"/>
    </i>
    <i t="grand">
      <x/>
    </i>
  </rowItems>
  <colItems count="1">
    <i/>
  </colItems>
  <dataFields count="1">
    <dataField name="Cuenta de origen_4" fld="9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8"/>
  </rowFields>
  <rowItems count="3">
    <i>
      <x v="1"/>
    </i>
    <i>
      <x v="2"/>
    </i>
    <i t="grand">
      <x/>
    </i>
  </rowItems>
  <colItems count="1">
    <i/>
  </colItems>
  <dataFields count="1">
    <dataField name="Cuenta de origen_5" fld="9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9"/>
  </rowFields>
  <rowItems count="3">
    <i>
      <x v="1"/>
    </i>
    <i>
      <x v="2"/>
    </i>
    <i t="grand">
      <x/>
    </i>
  </rowItems>
  <colItems count="1">
    <i/>
  </colItems>
  <dataFields count="1">
    <dataField name="Cuenta de origen_6" fld="9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2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2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1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2"/>
  </rowFields>
  <rowItems count="3">
    <i>
      <x/>
    </i>
    <i>
      <x v="1"/>
    </i>
    <i t="grand">
      <x/>
    </i>
  </rowItems>
  <colItems count="1">
    <i/>
  </colItems>
  <dataFields count="1">
    <dataField name="Cuenta de riesgo_1" fld="10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2" fld="10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3" fld="10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2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4" fld="10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5" fld="10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1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7"/>
  </rowFields>
  <rowItems count="3">
    <i>
      <x/>
    </i>
    <i>
      <x v="1"/>
    </i>
    <i t="grand">
      <x/>
    </i>
  </rowItems>
  <colItems count="1">
    <i/>
  </colItems>
  <dataFields count="1">
    <dataField name="Cuenta de riesgo_6" fld="10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Tabla dinámica1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7" fld="10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iesgo_8" fld="10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Tabla dinámica1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0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mpacto_1" fld="1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Tabla dinámica1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1"/>
  </rowFields>
  <rowItems count="3">
    <i>
      <x v="1"/>
    </i>
    <i>
      <x v="2"/>
    </i>
    <i t="grand">
      <x/>
    </i>
  </rowItems>
  <colItems count="1">
    <i/>
  </colItems>
  <dataFields count="1">
    <dataField name="Cuenta de impacto_2" fld="1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Tabla dinámica1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2"/>
  </rowFields>
  <rowItems count="3">
    <i>
      <x v="1"/>
    </i>
    <i>
      <x v="2"/>
    </i>
    <i t="grand">
      <x/>
    </i>
  </rowItems>
  <colItems count="1">
    <i/>
  </colItems>
  <dataFields count="1">
    <dataField name="Cuenta de impacto_3" fld="11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Tabla dinámica1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3"/>
  </rowFields>
  <rowItems count="3">
    <i>
      <x v="1"/>
    </i>
    <i>
      <x v="2"/>
    </i>
    <i t="grand">
      <x/>
    </i>
  </rowItems>
  <colItems count="1">
    <i/>
  </colItems>
  <dataFields count="1">
    <dataField name="Cuenta de impacto_4" fld="11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Tabla dinámica1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14"/>
  </rowFields>
  <rowItems count="3">
    <i>
      <x v="1"/>
    </i>
    <i>
      <x v="2"/>
    </i>
    <i t="grand">
      <x/>
    </i>
  </rowItems>
  <colItems count="1">
    <i/>
  </colItems>
  <dataFields count="1">
    <dataField name="Cuenta de impacto_5" fld="1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Tabla dinámica2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</pivotFields>
  <rowFields count="1">
    <field x="115"/>
  </rowFields>
  <rowItems count="2">
    <i>
      <x v="1"/>
    </i>
    <i t="grand">
      <x/>
    </i>
  </rowItems>
  <colItems count="1">
    <i/>
  </colItems>
  <dataFields count="1">
    <dataField name="Cuenta de impacto_6" fld="11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Tabla dinámica2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Tabla dinámica2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Tabla dinámica2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Tabla dinámica2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Tabla dinámica2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Tabla dinámica2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8.xml><?xml version="1.0" encoding="utf-8"?>
<pivotTableDefinition xmlns="http://schemas.openxmlformats.org/spreadsheetml/2006/main" name="Tabla dinámica2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79.xml><?xml version="1.0" encoding="utf-8"?>
<pivotTableDefinition xmlns="http://schemas.openxmlformats.org/spreadsheetml/2006/main" name="Tabla dinámica2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0.xml><?xml version="1.0" encoding="utf-8"?>
<pivotTableDefinition xmlns="http://schemas.openxmlformats.org/spreadsheetml/2006/main" name="Tabla dinámica3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1.xml><?xml version="1.0" encoding="utf-8"?>
<pivotTableDefinition xmlns="http://schemas.openxmlformats.org/spreadsheetml/2006/main" name="Tabla dinámica3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2.xml><?xml version="1.0" encoding="utf-8"?>
<pivotTableDefinition xmlns="http://schemas.openxmlformats.org/spreadsheetml/2006/main" name="Tabla dinámica3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3.xml><?xml version="1.0" encoding="utf-8"?>
<pivotTableDefinition xmlns="http://schemas.openxmlformats.org/spreadsheetml/2006/main" name="Tabla dinámica3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4.xml><?xml version="1.0" encoding="utf-8"?>
<pivotTableDefinition xmlns="http://schemas.openxmlformats.org/spreadsheetml/2006/main" name="Tabla dinámica3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5.xml><?xml version="1.0" encoding="utf-8"?>
<pivotTableDefinition xmlns="http://schemas.openxmlformats.org/spreadsheetml/2006/main" name="Tabla dinámica3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6.xml><?xml version="1.0" encoding="utf-8"?>
<pivotTableDefinition xmlns="http://schemas.openxmlformats.org/spreadsheetml/2006/main" name="Tabla dinámica3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pivotTables/pivotTable87.xml><?xml version="1.0" encoding="utf-8"?>
<pivotTableDefinition xmlns="http://schemas.openxmlformats.org/spreadsheetml/2006/main" name="Tabla dinámica3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G16" firstHeaderRow="1" firstDataRow="1" firstDataCol="1"/>
  <pivotFields count="117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2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2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2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ivotTable" Target="../pivotTables/pivotTable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2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ivotTable" Target="../pivotTables/pivotTable3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ivotTable" Target="../pivotTables/pivotTable3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ivotTable" Target="../pivotTables/pivotTable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ivotTable" Target="../pivotTables/pivotTable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ivotTable" Target="../pivotTables/pivotTable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ivotTable" Target="../pivotTables/pivotTable3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ivotTable" Target="../pivotTables/pivotTable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ivotTable" Target="../pivotTables/pivotTable3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ivotTable" Target="../pivotTables/pivotTable39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ivotTable" Target="../pivotTables/pivotTable4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ivotTable" Target="../pivotTables/pivotTable41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ivotTable" Target="../pivotTables/pivotTable4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ivotTable" Target="../pivotTables/pivotTable4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ivotTable" Target="../pivotTables/pivotTable44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ivotTable" Target="../pivotTables/pivotTable4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ivotTable" Target="../pivotTables/pivotTable46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ivotTable" Target="../pivotTables/pivotTable4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ivotTable" Target="../pivotTables/pivotTable4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ivotTable" Target="../pivotTables/pivotTable49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ivotTable" Target="../pivotTables/pivotTable50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ivotTable" Target="../pivotTables/pivotTable51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ivotTable" Target="../pivotTables/pivotTable52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ivotTable" Target="../pivotTables/pivotTable5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ivotTable" Target="../pivotTables/pivotTable54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ivotTable" Target="../pivotTables/pivotTable5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ivotTable" Target="../pivotTables/pivotTable56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ivotTable" Target="../pivotTables/pivotTable57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ivotTable" Target="../pivotTables/pivotTable5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ivotTable" Target="../pivotTables/pivotTable59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ivotTable" Target="../pivotTables/pivotTable60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ivotTable" Target="../pivotTables/pivotTable61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ivotTable" Target="../pivotTables/pivotTable62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ivotTable" Target="../pivotTables/pivotTable63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ivotTable" Target="../pivotTables/pivotTable64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ivotTable" Target="../pivotTables/pivotTable65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ivotTable" Target="../pivotTables/pivotTable66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ivotTable" Target="../pivotTables/pivotTable67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ivotTable" Target="../pivotTables/pivotTable68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ivotTable" Target="../pivotTables/pivotTable69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ivotTable" Target="../pivotTables/pivotTable70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ivotTable" Target="../pivotTables/pivotTable71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ivotTable" Target="../pivotTables/pivotTable72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ivotTable" Target="../pivotTables/pivotTable73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ivotTable" Target="../pivotTables/pivotTable74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ivotTable" Target="../pivotTables/pivotTable75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ivotTable" Target="../pivotTables/pivotTable76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77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ivotTable" Target="../pivotTables/pivotTable78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ivotTable" Target="../pivotTables/pivotTable79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ivotTable" Target="../pivotTables/pivotTable80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ivotTable" Target="../pivotTables/pivotTable81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ivotTable" Target="../pivotTables/pivotTable82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ivotTable" Target="../pivotTables/pivotTable83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ivotTable" Target="../pivotTables/pivotTable84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ivotTable" Target="../pivotTables/pivotTable85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ivotTable" Target="../pivotTables/pivotTable86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ivotTable" Target="../pivotTables/pivotTable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opLeftCell="A4" workbookViewId="0">
      <selection activeCell="J11" sqref="J11"/>
    </sheetView>
  </sheetViews>
  <sheetFormatPr baseColWidth="10" defaultRowHeight="12.75" x14ac:dyDescent="0.2"/>
  <cols>
    <col min="1" max="1" width="22.5703125" bestFit="1" customWidth="1"/>
    <col min="2" max="2" width="5.42578125" customWidth="1"/>
    <col min="3" max="3" width="5.42578125" bestFit="1" customWidth="1"/>
    <col min="4" max="4" width="22.5703125" bestFit="1" customWidth="1"/>
    <col min="5" max="5" width="22.5703125" customWidth="1"/>
    <col min="6" max="11" width="22.5703125" bestFit="1" customWidth="1"/>
    <col min="12" max="12" width="12.42578125" bestFit="1" customWidth="1"/>
  </cols>
  <sheetData>
    <row r="3" spans="1:9" x14ac:dyDescent="0.2">
      <c r="A3" s="15" t="s">
        <v>198</v>
      </c>
      <c r="B3" s="16"/>
    </row>
    <row r="4" spans="1:9" x14ac:dyDescent="0.2">
      <c r="A4" s="15" t="s">
        <v>8</v>
      </c>
      <c r="B4" s="16" t="s">
        <v>199</v>
      </c>
    </row>
    <row r="5" spans="1:9" x14ac:dyDescent="0.2">
      <c r="A5" s="17" t="s">
        <v>506</v>
      </c>
      <c r="B5" s="18">
        <v>13</v>
      </c>
      <c r="D5" s="1"/>
      <c r="E5" s="7"/>
      <c r="F5" s="5"/>
    </row>
    <row r="6" spans="1:9" x14ac:dyDescent="0.2">
      <c r="A6" s="19" t="s">
        <v>169</v>
      </c>
      <c r="B6" s="20">
        <v>3</v>
      </c>
      <c r="D6" s="4"/>
      <c r="E6" s="7"/>
      <c r="F6" s="5"/>
    </row>
    <row r="7" spans="1:9" x14ac:dyDescent="0.2">
      <c r="A7" s="19" t="s">
        <v>128</v>
      </c>
      <c r="B7" s="20">
        <v>24</v>
      </c>
      <c r="D7" s="4"/>
      <c r="E7" s="7"/>
      <c r="F7" s="5"/>
    </row>
    <row r="8" spans="1:9" x14ac:dyDescent="0.2">
      <c r="A8" s="19" t="s">
        <v>157</v>
      </c>
      <c r="B8" s="20">
        <v>42</v>
      </c>
      <c r="D8" s="4"/>
      <c r="E8" s="7"/>
      <c r="F8" s="5"/>
    </row>
    <row r="9" spans="1:9" x14ac:dyDescent="0.2">
      <c r="A9" s="19" t="s">
        <v>162</v>
      </c>
      <c r="B9" s="20">
        <v>26</v>
      </c>
      <c r="D9" s="4"/>
      <c r="E9" s="7"/>
      <c r="F9" s="5"/>
    </row>
    <row r="10" spans="1:9" x14ac:dyDescent="0.2">
      <c r="A10" s="19" t="s">
        <v>151</v>
      </c>
      <c r="B10" s="20">
        <v>10</v>
      </c>
      <c r="D10" s="4"/>
      <c r="E10" s="7"/>
      <c r="F10" s="5"/>
    </row>
    <row r="11" spans="1:9" x14ac:dyDescent="0.2">
      <c r="A11" s="19" t="s">
        <v>178</v>
      </c>
      <c r="B11" s="20">
        <v>15</v>
      </c>
      <c r="D11" s="4"/>
      <c r="E11" s="7"/>
      <c r="F11" s="5"/>
      <c r="G11" s="1"/>
      <c r="H11" s="2"/>
      <c r="I11" s="9"/>
    </row>
    <row r="12" spans="1:9" x14ac:dyDescent="0.2">
      <c r="A12" s="21" t="s">
        <v>197</v>
      </c>
      <c r="B12" s="22">
        <v>133</v>
      </c>
      <c r="D12" s="4"/>
      <c r="E12" s="7"/>
      <c r="F12" s="5"/>
      <c r="G12" s="3"/>
      <c r="H12" s="10"/>
      <c r="I12" s="11"/>
    </row>
    <row r="13" spans="1:9" x14ac:dyDescent="0.2">
      <c r="E13" s="8"/>
      <c r="G13" s="3"/>
      <c r="H13" s="10"/>
      <c r="I13" s="11"/>
    </row>
    <row r="14" spans="1:9" x14ac:dyDescent="0.2">
      <c r="G14" s="3"/>
      <c r="H14" s="10"/>
      <c r="I14" s="11"/>
    </row>
    <row r="15" spans="1:9" x14ac:dyDescent="0.2">
      <c r="G15" s="3"/>
      <c r="H15" s="10"/>
      <c r="I15" s="11"/>
    </row>
    <row r="16" spans="1:9" x14ac:dyDescent="0.2">
      <c r="G16" s="3"/>
      <c r="H16" s="10"/>
      <c r="I16" s="11"/>
    </row>
    <row r="17" spans="7:9" x14ac:dyDescent="0.2">
      <c r="G17" s="3"/>
      <c r="H17" s="10"/>
      <c r="I17" s="11"/>
    </row>
    <row r="18" spans="7:9" x14ac:dyDescent="0.2">
      <c r="G18" s="3"/>
      <c r="H18" s="10"/>
      <c r="I18" s="11"/>
    </row>
    <row r="19" spans="7:9" x14ac:dyDescent="0.2">
      <c r="G19" s="3"/>
      <c r="H19" s="10"/>
      <c r="I19" s="11"/>
    </row>
    <row r="20" spans="7:9" x14ac:dyDescent="0.2">
      <c r="G20" s="3"/>
      <c r="H20" s="10"/>
      <c r="I20" s="11"/>
    </row>
    <row r="21" spans="7:9" x14ac:dyDescent="0.2">
      <c r="G21" s="3"/>
      <c r="H21" s="10"/>
      <c r="I21" s="11"/>
    </row>
    <row r="22" spans="7:9" x14ac:dyDescent="0.2">
      <c r="G22" s="3"/>
      <c r="H22" s="10"/>
      <c r="I22" s="11"/>
    </row>
    <row r="23" spans="7:9" x14ac:dyDescent="0.2">
      <c r="G23" s="3"/>
      <c r="H23" s="10"/>
      <c r="I23" s="11"/>
    </row>
    <row r="24" spans="7:9" x14ac:dyDescent="0.2">
      <c r="G24" s="3"/>
      <c r="H24" s="10"/>
      <c r="I24" s="11"/>
    </row>
    <row r="25" spans="7:9" x14ac:dyDescent="0.2">
      <c r="G25" s="3"/>
      <c r="H25" s="10"/>
      <c r="I25" s="11"/>
    </row>
    <row r="26" spans="7:9" x14ac:dyDescent="0.2">
      <c r="G26" s="3"/>
      <c r="H26" s="10"/>
      <c r="I26" s="11"/>
    </row>
    <row r="27" spans="7:9" x14ac:dyDescent="0.2">
      <c r="G27" s="3"/>
      <c r="H27" s="10"/>
      <c r="I27" s="11"/>
    </row>
    <row r="28" spans="7:9" x14ac:dyDescent="0.2">
      <c r="G28" s="12"/>
      <c r="H28" s="13"/>
      <c r="I28" s="14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8" sqref="B8:C8"/>
    </sheetView>
  </sheetViews>
  <sheetFormatPr baseColWidth="10" defaultRowHeight="12.75" x14ac:dyDescent="0.2"/>
  <cols>
    <col min="1" max="1" width="18.710937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200</v>
      </c>
      <c r="B3" s="16"/>
    </row>
    <row r="4" spans="1:2" x14ac:dyDescent="0.2">
      <c r="A4" s="15" t="s">
        <v>5</v>
      </c>
      <c r="B4" s="16" t="s">
        <v>199</v>
      </c>
    </row>
    <row r="5" spans="1:2" x14ac:dyDescent="0.2">
      <c r="A5" s="17" t="s">
        <v>145</v>
      </c>
      <c r="B5" s="18">
        <v>132</v>
      </c>
    </row>
    <row r="6" spans="1:2" x14ac:dyDescent="0.2">
      <c r="A6" s="19" t="s">
        <v>974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4" workbookViewId="0">
      <selection activeCell="A9" sqref="A9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201</v>
      </c>
      <c r="B3" s="16"/>
    </row>
    <row r="4" spans="1:2" x14ac:dyDescent="0.2">
      <c r="A4" s="15" t="s">
        <v>10</v>
      </c>
      <c r="B4" s="16" t="s">
        <v>199</v>
      </c>
    </row>
    <row r="5" spans="1:2" x14ac:dyDescent="0.2">
      <c r="A5" s="17" t="s">
        <v>129</v>
      </c>
      <c r="B5" s="18">
        <v>127</v>
      </c>
    </row>
    <row r="6" spans="1:2" x14ac:dyDescent="0.2">
      <c r="A6" s="19" t="s">
        <v>976</v>
      </c>
      <c r="B6" s="20">
        <v>1</v>
      </c>
    </row>
    <row r="7" spans="1:2" x14ac:dyDescent="0.2">
      <c r="A7" s="19" t="s">
        <v>971</v>
      </c>
      <c r="B7" s="20">
        <v>5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7" sqref="A7:B7"/>
    </sheetView>
  </sheetViews>
  <sheetFormatPr baseColWidth="10" defaultRowHeight="12.75" x14ac:dyDescent="0.2"/>
  <cols>
    <col min="1" max="1" width="18.5703125" customWidth="1"/>
    <col min="2" max="2" width="5.42578125" customWidth="1"/>
    <col min="3" max="3" width="5.42578125" bestFit="1" customWidth="1"/>
  </cols>
  <sheetData>
    <row r="3" spans="1:2" x14ac:dyDescent="0.2">
      <c r="A3" s="15" t="s">
        <v>202</v>
      </c>
      <c r="B3" s="16"/>
    </row>
    <row r="4" spans="1:2" x14ac:dyDescent="0.2">
      <c r="A4" s="15" t="s">
        <v>9</v>
      </c>
      <c r="B4" s="16" t="s">
        <v>199</v>
      </c>
    </row>
    <row r="5" spans="1:2" x14ac:dyDescent="0.2">
      <c r="A5" s="17" t="s">
        <v>127</v>
      </c>
      <c r="B5" s="18">
        <v>118</v>
      </c>
    </row>
    <row r="6" spans="1:2" x14ac:dyDescent="0.2">
      <c r="A6" s="19" t="s">
        <v>146</v>
      </c>
      <c r="B6" s="20">
        <v>4</v>
      </c>
    </row>
    <row r="7" spans="1:2" x14ac:dyDescent="0.2">
      <c r="A7" s="19" t="s">
        <v>154</v>
      </c>
      <c r="B7" s="20">
        <v>11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opLeftCell="A5" workbookViewId="0">
      <selection activeCell="A3" sqref="A3"/>
    </sheetView>
  </sheetViews>
  <sheetFormatPr baseColWidth="10" defaultRowHeight="12.75" x14ac:dyDescent="0.2"/>
  <cols>
    <col min="1" max="1" width="19" bestFit="1" customWidth="1"/>
    <col min="2" max="2" width="5.42578125" customWidth="1"/>
    <col min="3" max="3" width="5.42578125" bestFit="1" customWidth="1"/>
  </cols>
  <sheetData>
    <row r="3" spans="1:3" x14ac:dyDescent="0.2">
      <c r="A3" s="15" t="s">
        <v>203</v>
      </c>
      <c r="B3" s="16"/>
    </row>
    <row r="4" spans="1:3" x14ac:dyDescent="0.2">
      <c r="A4" s="15" t="s">
        <v>11</v>
      </c>
      <c r="B4" s="16" t="s">
        <v>199</v>
      </c>
    </row>
    <row r="5" spans="1:3" x14ac:dyDescent="0.2">
      <c r="A5" s="17" t="s">
        <v>130</v>
      </c>
      <c r="B5" s="18">
        <v>86</v>
      </c>
      <c r="C5" s="6"/>
    </row>
    <row r="6" spans="1:3" x14ac:dyDescent="0.2">
      <c r="A6" s="19" t="s">
        <v>152</v>
      </c>
      <c r="B6" s="20">
        <v>27</v>
      </c>
      <c r="C6" s="6"/>
    </row>
    <row r="7" spans="1:3" x14ac:dyDescent="0.2">
      <c r="A7" s="19" t="s">
        <v>977</v>
      </c>
      <c r="B7" s="20">
        <v>1</v>
      </c>
      <c r="C7" s="6"/>
    </row>
    <row r="8" spans="1:3" x14ac:dyDescent="0.2">
      <c r="A8" s="19" t="s">
        <v>693</v>
      </c>
      <c r="B8" s="20">
        <v>12</v>
      </c>
      <c r="C8" s="6"/>
    </row>
    <row r="9" spans="1:3" x14ac:dyDescent="0.2">
      <c r="A9" s="19" t="s">
        <v>270</v>
      </c>
      <c r="B9" s="20">
        <v>3</v>
      </c>
      <c r="C9" s="6"/>
    </row>
    <row r="10" spans="1:3" x14ac:dyDescent="0.2">
      <c r="A10" s="19" t="s">
        <v>970</v>
      </c>
      <c r="B10" s="20">
        <v>2</v>
      </c>
      <c r="C10" s="6"/>
    </row>
    <row r="11" spans="1:3" x14ac:dyDescent="0.2">
      <c r="A11" s="19" t="s">
        <v>568</v>
      </c>
      <c r="B11" s="20">
        <v>2</v>
      </c>
      <c r="C11" s="6"/>
    </row>
    <row r="12" spans="1:3" x14ac:dyDescent="0.2">
      <c r="A12" s="21" t="s">
        <v>197</v>
      </c>
      <c r="B12" s="22">
        <v>133</v>
      </c>
      <c r="C12" s="6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topLeftCell="A10" workbookViewId="0">
      <selection activeCell="J38" sqref="J38"/>
    </sheetView>
  </sheetViews>
  <sheetFormatPr baseColWidth="10" defaultRowHeight="12.75" x14ac:dyDescent="0.2"/>
  <cols>
    <col min="1" max="1" width="28.42578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204</v>
      </c>
      <c r="B3" s="16"/>
    </row>
    <row r="4" spans="1:2" x14ac:dyDescent="0.2">
      <c r="A4" s="15" t="s">
        <v>12</v>
      </c>
      <c r="B4" s="16" t="s">
        <v>199</v>
      </c>
    </row>
    <row r="5" spans="1:2" x14ac:dyDescent="0.2">
      <c r="A5" s="17" t="s">
        <v>131</v>
      </c>
      <c r="B5" s="18">
        <v>22</v>
      </c>
    </row>
    <row r="6" spans="1:2" x14ac:dyDescent="0.2">
      <c r="A6" s="19" t="s">
        <v>158</v>
      </c>
      <c r="B6" s="20">
        <v>7</v>
      </c>
    </row>
    <row r="7" spans="1:2" x14ac:dyDescent="0.2">
      <c r="A7" s="19" t="s">
        <v>166</v>
      </c>
      <c r="B7" s="20">
        <v>5</v>
      </c>
    </row>
    <row r="8" spans="1:2" x14ac:dyDescent="0.2">
      <c r="A8" s="19" t="s">
        <v>175</v>
      </c>
      <c r="B8" s="20">
        <v>74</v>
      </c>
    </row>
    <row r="9" spans="1:2" x14ac:dyDescent="0.2">
      <c r="A9" s="19" t="s">
        <v>183</v>
      </c>
      <c r="B9" s="20">
        <v>2</v>
      </c>
    </row>
    <row r="10" spans="1:2" x14ac:dyDescent="0.2">
      <c r="A10" s="19" t="s">
        <v>269</v>
      </c>
      <c r="B10" s="20">
        <v>7</v>
      </c>
    </row>
    <row r="11" spans="1:2" x14ac:dyDescent="0.2">
      <c r="A11" s="19" t="s">
        <v>972</v>
      </c>
      <c r="B11" s="20">
        <v>3</v>
      </c>
    </row>
    <row r="12" spans="1:2" x14ac:dyDescent="0.2">
      <c r="A12" s="19" t="s">
        <v>771</v>
      </c>
      <c r="B12" s="20">
        <v>1</v>
      </c>
    </row>
    <row r="13" spans="1:2" x14ac:dyDescent="0.2">
      <c r="A13" s="19" t="s">
        <v>803</v>
      </c>
      <c r="B13" s="20">
        <v>2</v>
      </c>
    </row>
    <row r="14" spans="1:2" x14ac:dyDescent="0.2">
      <c r="A14" s="19" t="s">
        <v>187</v>
      </c>
      <c r="B14" s="20">
        <v>9</v>
      </c>
    </row>
    <row r="15" spans="1:2" x14ac:dyDescent="0.2">
      <c r="A15" s="19" t="s">
        <v>975</v>
      </c>
      <c r="B15" s="20">
        <v>1</v>
      </c>
    </row>
    <row r="16" spans="1:2" x14ac:dyDescent="0.2">
      <c r="A16" s="21" t="s">
        <v>197</v>
      </c>
      <c r="B16" s="22">
        <v>133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3" sqref="A3"/>
    </sheetView>
  </sheetViews>
  <sheetFormatPr baseColWidth="10" defaultRowHeight="12.75" x14ac:dyDescent="0.2"/>
  <cols>
    <col min="1" max="1" width="17.28515625" customWidth="1"/>
    <col min="2" max="2" width="5.42578125" customWidth="1"/>
    <col min="3" max="3" width="5.42578125" bestFit="1" customWidth="1"/>
  </cols>
  <sheetData>
    <row r="3" spans="1:2" x14ac:dyDescent="0.2">
      <c r="A3" s="15" t="s">
        <v>205</v>
      </c>
      <c r="B3" s="16"/>
    </row>
    <row r="4" spans="1:2" x14ac:dyDescent="0.2">
      <c r="A4" s="15" t="s">
        <v>13</v>
      </c>
      <c r="B4" s="16" t="s">
        <v>199</v>
      </c>
    </row>
    <row r="5" spans="1:2" x14ac:dyDescent="0.2">
      <c r="A5" s="17" t="s">
        <v>132</v>
      </c>
      <c r="B5" s="18">
        <v>121</v>
      </c>
    </row>
    <row r="6" spans="1:2" x14ac:dyDescent="0.2">
      <c r="A6" s="19" t="s">
        <v>153</v>
      </c>
      <c r="B6" s="20">
        <v>6</v>
      </c>
    </row>
    <row r="7" spans="1:2" x14ac:dyDescent="0.2">
      <c r="A7" s="19" t="s">
        <v>154</v>
      </c>
      <c r="B7" s="20">
        <v>6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opLeftCell="A14" workbookViewId="0">
      <selection activeCell="A3" sqref="A3"/>
    </sheetView>
  </sheetViews>
  <sheetFormatPr baseColWidth="10" defaultRowHeight="12.75" x14ac:dyDescent="0.2"/>
  <cols>
    <col min="1" max="1" width="18.8554687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206</v>
      </c>
      <c r="B3" s="16"/>
    </row>
    <row r="4" spans="1:2" x14ac:dyDescent="0.2">
      <c r="A4" s="15" t="s">
        <v>14</v>
      </c>
      <c r="B4" s="16" t="s">
        <v>199</v>
      </c>
    </row>
    <row r="5" spans="1:2" x14ac:dyDescent="0.2">
      <c r="A5" s="17" t="s">
        <v>487</v>
      </c>
      <c r="B5" s="18">
        <v>8</v>
      </c>
    </row>
    <row r="6" spans="1:2" x14ac:dyDescent="0.2">
      <c r="A6" s="19" t="s">
        <v>163</v>
      </c>
      <c r="B6" s="20">
        <v>33</v>
      </c>
    </row>
    <row r="7" spans="1:2" x14ac:dyDescent="0.2">
      <c r="A7" s="19" t="s">
        <v>159</v>
      </c>
      <c r="B7" s="20">
        <v>11</v>
      </c>
    </row>
    <row r="8" spans="1:2" x14ac:dyDescent="0.2">
      <c r="A8" s="19" t="s">
        <v>920</v>
      </c>
      <c r="B8" s="20">
        <v>3</v>
      </c>
    </row>
    <row r="9" spans="1:2" x14ac:dyDescent="0.2">
      <c r="A9" s="19" t="s">
        <v>186</v>
      </c>
      <c r="B9" s="20">
        <v>40</v>
      </c>
    </row>
    <row r="10" spans="1:2" x14ac:dyDescent="0.2">
      <c r="A10" s="19" t="s">
        <v>978</v>
      </c>
      <c r="B10" s="20">
        <v>1</v>
      </c>
    </row>
    <row r="11" spans="1:2" x14ac:dyDescent="0.2">
      <c r="A11" s="19" t="s">
        <v>133</v>
      </c>
      <c r="B11" s="20">
        <v>26</v>
      </c>
    </row>
    <row r="12" spans="1:2" x14ac:dyDescent="0.2">
      <c r="A12" s="19" t="s">
        <v>195</v>
      </c>
      <c r="B12" s="20">
        <v>11</v>
      </c>
    </row>
    <row r="13" spans="1:2" x14ac:dyDescent="0.2">
      <c r="A13" s="21" t="s">
        <v>197</v>
      </c>
      <c r="B13" s="22">
        <v>133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4" sqref="A34"/>
    </sheetView>
  </sheetViews>
  <sheetFormatPr baseColWidth="10" defaultRowHeight="12.75" x14ac:dyDescent="0.2"/>
  <cols>
    <col min="1" max="1" width="14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207</v>
      </c>
      <c r="B3" s="16"/>
    </row>
    <row r="4" spans="1:2" x14ac:dyDescent="0.2">
      <c r="A4" s="15" t="s">
        <v>15</v>
      </c>
      <c r="B4" s="16" t="s">
        <v>199</v>
      </c>
    </row>
    <row r="5" spans="1:2" x14ac:dyDescent="0.2">
      <c r="A5" s="17" t="s">
        <v>134</v>
      </c>
      <c r="B5" s="18">
        <v>127</v>
      </c>
    </row>
    <row r="6" spans="1:2" x14ac:dyDescent="0.2">
      <c r="A6" s="19" t="s">
        <v>380</v>
      </c>
      <c r="B6" s="20">
        <v>5</v>
      </c>
    </row>
    <row r="7" spans="1:2" x14ac:dyDescent="0.2">
      <c r="A7" s="19" t="s">
        <v>598</v>
      </c>
      <c r="B7" s="20">
        <v>1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opLeftCell="A4" workbookViewId="0">
      <selection activeCell="A3" sqref="A3"/>
    </sheetView>
  </sheetViews>
  <sheetFormatPr baseColWidth="10" defaultRowHeight="12.75" x14ac:dyDescent="0.2"/>
  <cols>
    <col min="1" max="1" width="19.85546875" customWidth="1"/>
    <col min="2" max="2" width="5.42578125" customWidth="1"/>
    <col min="3" max="3" width="5.42578125" bestFit="1" customWidth="1"/>
  </cols>
  <sheetData>
    <row r="3" spans="1:2" x14ac:dyDescent="0.2">
      <c r="A3" s="15" t="s">
        <v>208</v>
      </c>
      <c r="B3" s="16"/>
    </row>
    <row r="4" spans="1:2" x14ac:dyDescent="0.2">
      <c r="A4" s="17"/>
      <c r="B4" s="16" t="s">
        <v>199</v>
      </c>
    </row>
    <row r="5" spans="1:2" x14ac:dyDescent="0.2">
      <c r="A5" s="17" t="s">
        <v>147</v>
      </c>
      <c r="B5" s="18">
        <v>73</v>
      </c>
    </row>
    <row r="6" spans="1:2" x14ac:dyDescent="0.2">
      <c r="A6" s="19" t="s">
        <v>135</v>
      </c>
      <c r="B6" s="20">
        <v>38</v>
      </c>
    </row>
    <row r="7" spans="1:2" x14ac:dyDescent="0.2">
      <c r="A7" s="19" t="s">
        <v>266</v>
      </c>
      <c r="B7" s="20">
        <v>13</v>
      </c>
    </row>
    <row r="8" spans="1:2" x14ac:dyDescent="0.2">
      <c r="A8" s="19" t="s">
        <v>188</v>
      </c>
      <c r="B8" s="20">
        <v>9</v>
      </c>
    </row>
    <row r="9" spans="1:2" x14ac:dyDescent="0.2">
      <c r="A9" s="19" t="s">
        <v>196</v>
      </c>
      <c r="B9" s="20"/>
    </row>
    <row r="10" spans="1:2" x14ac:dyDescent="0.2">
      <c r="A10" s="21" t="s">
        <v>197</v>
      </c>
      <c r="B10" s="22">
        <v>133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0.710937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209</v>
      </c>
      <c r="B3" s="16"/>
    </row>
    <row r="4" spans="1:2" x14ac:dyDescent="0.2">
      <c r="A4" s="15" t="s">
        <v>18</v>
      </c>
      <c r="B4" s="16" t="s">
        <v>199</v>
      </c>
    </row>
    <row r="5" spans="1:2" x14ac:dyDescent="0.2">
      <c r="A5" s="17" t="s">
        <v>973</v>
      </c>
      <c r="B5" s="18">
        <v>1</v>
      </c>
    </row>
    <row r="6" spans="1:2" x14ac:dyDescent="0.2">
      <c r="A6" s="19" t="s">
        <v>160</v>
      </c>
      <c r="B6" s="20">
        <v>19</v>
      </c>
    </row>
    <row r="7" spans="1:2" x14ac:dyDescent="0.2">
      <c r="A7" s="19" t="s">
        <v>182</v>
      </c>
      <c r="B7" s="20">
        <v>34</v>
      </c>
    </row>
    <row r="8" spans="1:2" x14ac:dyDescent="0.2">
      <c r="A8" s="19" t="s">
        <v>142</v>
      </c>
      <c r="B8" s="20">
        <v>14</v>
      </c>
    </row>
    <row r="9" spans="1:2" x14ac:dyDescent="0.2">
      <c r="A9" s="19" t="s">
        <v>826</v>
      </c>
      <c r="B9" s="20">
        <v>3</v>
      </c>
    </row>
    <row r="10" spans="1:2" x14ac:dyDescent="0.2">
      <c r="A10" s="19" t="s">
        <v>189</v>
      </c>
      <c r="B10" s="20">
        <v>62</v>
      </c>
    </row>
    <row r="11" spans="1:2" x14ac:dyDescent="0.2">
      <c r="A11" s="21" t="s">
        <v>197</v>
      </c>
      <c r="B11" s="22">
        <v>133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baseColWidth="10" defaultRowHeight="12.75" x14ac:dyDescent="0.2"/>
  <cols>
    <col min="1" max="1" width="21.285156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210</v>
      </c>
      <c r="B3" s="16"/>
    </row>
    <row r="4" spans="1:2" x14ac:dyDescent="0.2">
      <c r="A4" s="15" t="s">
        <v>19</v>
      </c>
      <c r="B4" s="16" t="s">
        <v>199</v>
      </c>
    </row>
    <row r="5" spans="1:2" x14ac:dyDescent="0.2">
      <c r="A5" s="17" t="s">
        <v>424</v>
      </c>
      <c r="B5" s="18">
        <v>5</v>
      </c>
    </row>
    <row r="6" spans="1:2" x14ac:dyDescent="0.2">
      <c r="A6" s="19" t="s">
        <v>272</v>
      </c>
      <c r="B6" s="20">
        <v>7</v>
      </c>
    </row>
    <row r="7" spans="1:2" x14ac:dyDescent="0.2">
      <c r="A7" s="19" t="s">
        <v>136</v>
      </c>
      <c r="B7" s="20">
        <v>3</v>
      </c>
    </row>
    <row r="8" spans="1:2" x14ac:dyDescent="0.2">
      <c r="A8" s="19" t="s">
        <v>176</v>
      </c>
      <c r="B8" s="20">
        <v>118</v>
      </c>
    </row>
    <row r="9" spans="1:2" x14ac:dyDescent="0.2">
      <c r="A9" s="21" t="s">
        <v>197</v>
      </c>
      <c r="B9" s="22">
        <v>133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3" width="5.42578125" customWidth="1"/>
    <col min="4" max="17" width="19.42578125" bestFit="1" customWidth="1"/>
  </cols>
  <sheetData>
    <row r="3" spans="1:2" x14ac:dyDescent="0.2">
      <c r="A3" s="15" t="s">
        <v>211</v>
      </c>
      <c r="B3" s="16"/>
    </row>
    <row r="4" spans="1:2" x14ac:dyDescent="0.2">
      <c r="A4" s="15" t="s">
        <v>20</v>
      </c>
      <c r="B4" s="16" t="s">
        <v>199</v>
      </c>
    </row>
    <row r="5" spans="1:2" x14ac:dyDescent="0.2">
      <c r="A5" s="17" t="s">
        <v>167</v>
      </c>
      <c r="B5" s="18">
        <v>90</v>
      </c>
    </row>
    <row r="6" spans="1:2" x14ac:dyDescent="0.2">
      <c r="A6" s="19" t="s">
        <v>137</v>
      </c>
      <c r="B6" s="20">
        <v>43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212</v>
      </c>
      <c r="B3" s="16"/>
    </row>
    <row r="4" spans="1:2" x14ac:dyDescent="0.2">
      <c r="A4" s="15" t="s">
        <v>21</v>
      </c>
      <c r="B4" s="16" t="s">
        <v>199</v>
      </c>
    </row>
    <row r="5" spans="1:2" x14ac:dyDescent="0.2">
      <c r="A5" s="17" t="s">
        <v>167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213</v>
      </c>
      <c r="B3" s="16"/>
    </row>
    <row r="4" spans="1:2" x14ac:dyDescent="0.2">
      <c r="A4" s="15" t="s">
        <v>22</v>
      </c>
      <c r="B4" s="16" t="s">
        <v>199</v>
      </c>
    </row>
    <row r="5" spans="1:2" x14ac:dyDescent="0.2">
      <c r="A5" s="17" t="s">
        <v>167</v>
      </c>
      <c r="B5" s="18">
        <v>132</v>
      </c>
    </row>
    <row r="6" spans="1:2" x14ac:dyDescent="0.2">
      <c r="A6" s="19" t="s">
        <v>137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214</v>
      </c>
      <c r="B3" s="16"/>
    </row>
    <row r="4" spans="1:2" x14ac:dyDescent="0.2">
      <c r="A4" s="15" t="s">
        <v>23</v>
      </c>
      <c r="B4" s="16" t="s">
        <v>199</v>
      </c>
    </row>
    <row r="5" spans="1:2" x14ac:dyDescent="0.2">
      <c r="A5" s="17" t="s">
        <v>167</v>
      </c>
      <c r="B5" s="18">
        <v>106</v>
      </c>
    </row>
    <row r="6" spans="1:2" x14ac:dyDescent="0.2">
      <c r="A6" s="19" t="s">
        <v>137</v>
      </c>
      <c r="B6" s="20">
        <v>27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215</v>
      </c>
      <c r="B3" s="16"/>
    </row>
    <row r="4" spans="1:2" x14ac:dyDescent="0.2">
      <c r="A4" s="15" t="s">
        <v>24</v>
      </c>
      <c r="B4" s="16" t="s">
        <v>199</v>
      </c>
    </row>
    <row r="5" spans="1:2" x14ac:dyDescent="0.2">
      <c r="A5" s="17" t="s">
        <v>167</v>
      </c>
      <c r="B5" s="18">
        <v>131</v>
      </c>
    </row>
    <row r="6" spans="1:2" x14ac:dyDescent="0.2">
      <c r="A6" s="19" t="s">
        <v>137</v>
      </c>
      <c r="B6" s="20">
        <v>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216</v>
      </c>
      <c r="B3" s="16"/>
    </row>
    <row r="4" spans="1:2" x14ac:dyDescent="0.2">
      <c r="A4" s="15" t="s">
        <v>25</v>
      </c>
      <c r="B4" s="16" t="s">
        <v>199</v>
      </c>
    </row>
    <row r="5" spans="1:2" x14ac:dyDescent="0.2">
      <c r="A5" s="17" t="s">
        <v>167</v>
      </c>
      <c r="B5" s="18">
        <v>131</v>
      </c>
    </row>
    <row r="6" spans="1:2" x14ac:dyDescent="0.2">
      <c r="A6" s="19" t="s">
        <v>137</v>
      </c>
      <c r="B6" s="20">
        <v>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217</v>
      </c>
      <c r="B3" s="16"/>
    </row>
    <row r="4" spans="1:2" x14ac:dyDescent="0.2">
      <c r="A4" s="15" t="s">
        <v>26</v>
      </c>
      <c r="B4" s="16" t="s">
        <v>199</v>
      </c>
    </row>
    <row r="5" spans="1:2" x14ac:dyDescent="0.2">
      <c r="A5" s="17" t="s">
        <v>167</v>
      </c>
      <c r="B5" s="18">
        <v>128</v>
      </c>
    </row>
    <row r="6" spans="1:2" x14ac:dyDescent="0.2">
      <c r="A6" s="19" t="s">
        <v>137</v>
      </c>
      <c r="B6" s="20">
        <v>5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pageSetup paperSize="5" orientation="landscape" verticalDpi="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218</v>
      </c>
      <c r="B3" s="16"/>
    </row>
    <row r="4" spans="1:2" x14ac:dyDescent="0.2">
      <c r="A4" s="15" t="s">
        <v>27</v>
      </c>
      <c r="B4" s="16" t="s">
        <v>199</v>
      </c>
    </row>
    <row r="5" spans="1:2" x14ac:dyDescent="0.2">
      <c r="A5" s="17" t="s">
        <v>167</v>
      </c>
      <c r="B5" s="18">
        <v>123</v>
      </c>
    </row>
    <row r="6" spans="1:2" x14ac:dyDescent="0.2">
      <c r="A6" s="19" t="s">
        <v>137</v>
      </c>
      <c r="B6" s="20">
        <v>10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219</v>
      </c>
      <c r="B3" s="16"/>
    </row>
    <row r="4" spans="1:2" x14ac:dyDescent="0.2">
      <c r="A4" s="15" t="s">
        <v>28</v>
      </c>
      <c r="B4" s="16" t="s">
        <v>199</v>
      </c>
    </row>
    <row r="5" spans="1:2" x14ac:dyDescent="0.2">
      <c r="A5" s="17" t="s">
        <v>167</v>
      </c>
      <c r="B5" s="18">
        <v>56</v>
      </c>
    </row>
    <row r="6" spans="1:2" x14ac:dyDescent="0.2">
      <c r="A6" s="19" t="s">
        <v>137</v>
      </c>
      <c r="B6" s="20">
        <v>77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220</v>
      </c>
      <c r="B3" s="16"/>
    </row>
    <row r="4" spans="1:2" x14ac:dyDescent="0.2">
      <c r="A4" s="15" t="s">
        <v>29</v>
      </c>
      <c r="B4" s="16" t="s">
        <v>199</v>
      </c>
    </row>
    <row r="5" spans="1:2" x14ac:dyDescent="0.2">
      <c r="A5" s="17" t="s">
        <v>167</v>
      </c>
      <c r="B5" s="18">
        <v>104</v>
      </c>
    </row>
    <row r="6" spans="1:2" x14ac:dyDescent="0.2">
      <c r="A6" s="19" t="s">
        <v>137</v>
      </c>
      <c r="B6" s="20">
        <v>29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7" sqref="A5:A8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221</v>
      </c>
      <c r="B3" s="16"/>
    </row>
    <row r="4" spans="1:2" x14ac:dyDescent="0.2">
      <c r="A4" s="15" t="s">
        <v>30</v>
      </c>
      <c r="B4" s="16" t="s">
        <v>199</v>
      </c>
    </row>
    <row r="5" spans="1:2" x14ac:dyDescent="0.2">
      <c r="A5" s="17" t="s">
        <v>167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222</v>
      </c>
      <c r="B3" s="16"/>
    </row>
    <row r="4" spans="1:2" x14ac:dyDescent="0.2">
      <c r="A4" s="15" t="s">
        <v>31</v>
      </c>
      <c r="B4" s="16" t="s">
        <v>199</v>
      </c>
    </row>
    <row r="5" spans="1:2" x14ac:dyDescent="0.2">
      <c r="A5" s="17" t="s">
        <v>167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opLeftCell="A4" workbookViewId="0">
      <selection activeCell="H5" sqref="H5"/>
    </sheetView>
  </sheetViews>
  <sheetFormatPr baseColWidth="10" defaultRowHeight="12.75" x14ac:dyDescent="0.2"/>
  <cols>
    <col min="1" max="1" width="21.5703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223</v>
      </c>
      <c r="B3" s="16"/>
    </row>
    <row r="4" spans="1:2" x14ac:dyDescent="0.2">
      <c r="A4" s="15" t="s">
        <v>32</v>
      </c>
      <c r="B4" s="16" t="s">
        <v>199</v>
      </c>
    </row>
    <row r="5" spans="1:2" x14ac:dyDescent="0.2">
      <c r="A5" s="17" t="s">
        <v>164</v>
      </c>
      <c r="B5" s="18">
        <v>56</v>
      </c>
    </row>
    <row r="6" spans="1:2" x14ac:dyDescent="0.2">
      <c r="A6" s="19" t="s">
        <v>356</v>
      </c>
      <c r="B6" s="20">
        <v>1</v>
      </c>
    </row>
    <row r="7" spans="1:2" x14ac:dyDescent="0.2">
      <c r="A7" s="19" t="s">
        <v>701</v>
      </c>
      <c r="B7" s="20">
        <v>1</v>
      </c>
    </row>
    <row r="8" spans="1:2" x14ac:dyDescent="0.2">
      <c r="A8" s="19" t="s">
        <v>148</v>
      </c>
      <c r="B8" s="20">
        <v>11</v>
      </c>
    </row>
    <row r="9" spans="1:2" x14ac:dyDescent="0.2">
      <c r="A9" s="19" t="s">
        <v>969</v>
      </c>
      <c r="B9" s="20">
        <v>1</v>
      </c>
    </row>
    <row r="10" spans="1:2" x14ac:dyDescent="0.2">
      <c r="A10" s="19" t="s">
        <v>167</v>
      </c>
      <c r="B10" s="20">
        <v>63</v>
      </c>
    </row>
    <row r="11" spans="1:2" x14ac:dyDescent="0.2">
      <c r="A11" s="21" t="s">
        <v>197</v>
      </c>
      <c r="B11" s="22">
        <v>133</v>
      </c>
    </row>
  </sheetData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7" sqref="A7"/>
    </sheetView>
  </sheetViews>
  <sheetFormatPr baseColWidth="10" defaultRowHeight="12.75" x14ac:dyDescent="0.2"/>
  <cols>
    <col min="1" max="1" width="18.28515625" customWidth="1"/>
    <col min="2" max="2" width="5.42578125" customWidth="1"/>
    <col min="3" max="3" width="5.42578125" bestFit="1" customWidth="1"/>
  </cols>
  <sheetData>
    <row r="3" spans="1:2" x14ac:dyDescent="0.2">
      <c r="A3" s="15" t="s">
        <v>224</v>
      </c>
      <c r="B3" s="16"/>
    </row>
    <row r="4" spans="1:2" x14ac:dyDescent="0.2">
      <c r="A4" s="15" t="s">
        <v>47</v>
      </c>
      <c r="B4" s="16" t="s">
        <v>199</v>
      </c>
    </row>
    <row r="5" spans="1:2" x14ac:dyDescent="0.2">
      <c r="A5" s="17" t="s">
        <v>150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opLeftCell="A10" workbookViewId="0">
      <selection activeCell="A3" sqref="A3"/>
    </sheetView>
  </sheetViews>
  <sheetFormatPr baseColWidth="10" defaultRowHeight="12.75" x14ac:dyDescent="0.2"/>
  <cols>
    <col min="1" max="1" width="22.5703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225</v>
      </c>
      <c r="B3" s="16"/>
    </row>
    <row r="4" spans="1:2" x14ac:dyDescent="0.2">
      <c r="A4" s="15" t="s">
        <v>50</v>
      </c>
      <c r="B4" s="16" t="s">
        <v>199</v>
      </c>
    </row>
    <row r="5" spans="1:2" x14ac:dyDescent="0.2">
      <c r="A5" s="17" t="s">
        <v>169</v>
      </c>
      <c r="B5" s="18">
        <v>2</v>
      </c>
    </row>
    <row r="6" spans="1:2" x14ac:dyDescent="0.2">
      <c r="A6" s="19" t="s">
        <v>128</v>
      </c>
      <c r="B6" s="20">
        <v>15</v>
      </c>
    </row>
    <row r="7" spans="1:2" x14ac:dyDescent="0.2">
      <c r="A7" s="19" t="s">
        <v>157</v>
      </c>
      <c r="B7" s="20">
        <v>23</v>
      </c>
    </row>
    <row r="8" spans="1:2" x14ac:dyDescent="0.2">
      <c r="A8" s="19" t="s">
        <v>162</v>
      </c>
      <c r="B8" s="20">
        <v>14</v>
      </c>
    </row>
    <row r="9" spans="1:2" x14ac:dyDescent="0.2">
      <c r="A9" s="19" t="s">
        <v>151</v>
      </c>
      <c r="B9" s="20">
        <v>1</v>
      </c>
    </row>
    <row r="10" spans="1:2" x14ac:dyDescent="0.2">
      <c r="A10" s="19" t="s">
        <v>178</v>
      </c>
      <c r="B10" s="20">
        <v>5</v>
      </c>
    </row>
    <row r="11" spans="1:2" x14ac:dyDescent="0.2">
      <c r="A11" s="19" t="s">
        <v>140</v>
      </c>
      <c r="B11" s="20">
        <v>73</v>
      </c>
    </row>
    <row r="12" spans="1:2" x14ac:dyDescent="0.2">
      <c r="A12" s="21" t="s">
        <v>197</v>
      </c>
      <c r="B12" s="22">
        <v>133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baseColWidth="10" defaultRowHeight="12.75" x14ac:dyDescent="0.2"/>
  <cols>
    <col min="1" max="1" width="19.85546875" customWidth="1"/>
    <col min="2" max="2" width="5.42578125" customWidth="1"/>
    <col min="3" max="3" width="5.42578125" bestFit="1" customWidth="1"/>
  </cols>
  <sheetData>
    <row r="3" spans="1:2" x14ac:dyDescent="0.2">
      <c r="A3" s="15" t="s">
        <v>208</v>
      </c>
      <c r="B3" s="16"/>
    </row>
    <row r="4" spans="1:2" x14ac:dyDescent="0.2">
      <c r="A4" s="15" t="s">
        <v>17</v>
      </c>
      <c r="B4" s="16" t="s">
        <v>199</v>
      </c>
    </row>
    <row r="5" spans="1:2" x14ac:dyDescent="0.2">
      <c r="A5" s="17" t="s">
        <v>147</v>
      </c>
      <c r="B5" s="18">
        <v>73</v>
      </c>
    </row>
    <row r="6" spans="1:2" x14ac:dyDescent="0.2">
      <c r="A6" s="19" t="s">
        <v>135</v>
      </c>
      <c r="B6" s="20">
        <v>38</v>
      </c>
    </row>
    <row r="7" spans="1:2" x14ac:dyDescent="0.2">
      <c r="A7" s="19" t="s">
        <v>266</v>
      </c>
      <c r="B7" s="20">
        <v>13</v>
      </c>
    </row>
    <row r="8" spans="1:2" x14ac:dyDescent="0.2">
      <c r="A8" s="19" t="s">
        <v>188</v>
      </c>
      <c r="B8" s="20">
        <v>9</v>
      </c>
    </row>
    <row r="9" spans="1:2" x14ac:dyDescent="0.2">
      <c r="A9" s="21" t="s">
        <v>197</v>
      </c>
      <c r="B9" s="22">
        <v>133</v>
      </c>
    </row>
  </sheetData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0.710937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209</v>
      </c>
      <c r="B3" s="16"/>
    </row>
    <row r="4" spans="1:2" x14ac:dyDescent="0.2">
      <c r="A4" s="15" t="s">
        <v>18</v>
      </c>
      <c r="B4" s="16" t="s">
        <v>199</v>
      </c>
    </row>
    <row r="5" spans="1:2" x14ac:dyDescent="0.2">
      <c r="A5" s="17" t="s">
        <v>973</v>
      </c>
      <c r="B5" s="18">
        <v>1</v>
      </c>
    </row>
    <row r="6" spans="1:2" x14ac:dyDescent="0.2">
      <c r="A6" s="19" t="s">
        <v>160</v>
      </c>
      <c r="B6" s="20">
        <v>19</v>
      </c>
    </row>
    <row r="7" spans="1:2" x14ac:dyDescent="0.2">
      <c r="A7" s="19" t="s">
        <v>182</v>
      </c>
      <c r="B7" s="20">
        <v>34</v>
      </c>
    </row>
    <row r="8" spans="1:2" x14ac:dyDescent="0.2">
      <c r="A8" s="19" t="s">
        <v>142</v>
      </c>
      <c r="B8" s="20">
        <v>14</v>
      </c>
    </row>
    <row r="9" spans="1:2" x14ac:dyDescent="0.2">
      <c r="A9" s="19" t="s">
        <v>826</v>
      </c>
      <c r="B9" s="20">
        <v>3</v>
      </c>
    </row>
    <row r="10" spans="1:2" x14ac:dyDescent="0.2">
      <c r="A10" s="19" t="s">
        <v>189</v>
      </c>
      <c r="B10" s="20">
        <v>62</v>
      </c>
    </row>
    <row r="11" spans="1:2" x14ac:dyDescent="0.2">
      <c r="A11" s="21" t="s">
        <v>197</v>
      </c>
      <c r="B11" s="22">
        <v>133</v>
      </c>
    </row>
  </sheetData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topLeftCell="A5" workbookViewId="0">
      <selection activeCell="A3" sqref="A3"/>
    </sheetView>
  </sheetViews>
  <sheetFormatPr baseColWidth="10" defaultRowHeight="12.75" x14ac:dyDescent="0.2"/>
  <cols>
    <col min="1" max="1" width="21.28515625" bestFit="1" customWidth="1"/>
    <col min="2" max="2" width="5.42578125" customWidth="1"/>
    <col min="3" max="3" width="5.42578125" bestFit="1" customWidth="1"/>
    <col min="4" max="6" width="21.28515625" bestFit="1" customWidth="1"/>
    <col min="7" max="7" width="12.42578125" bestFit="1" customWidth="1"/>
  </cols>
  <sheetData>
    <row r="3" spans="1:2" x14ac:dyDescent="0.2">
      <c r="A3" s="15" t="s">
        <v>210</v>
      </c>
      <c r="B3" s="16"/>
    </row>
    <row r="4" spans="1:2" x14ac:dyDescent="0.2">
      <c r="A4" s="15" t="s">
        <v>19</v>
      </c>
      <c r="B4" s="16" t="s">
        <v>199</v>
      </c>
    </row>
    <row r="5" spans="1:2" x14ac:dyDescent="0.2">
      <c r="A5" s="17" t="s">
        <v>424</v>
      </c>
      <c r="B5" s="18">
        <v>5</v>
      </c>
    </row>
    <row r="6" spans="1:2" x14ac:dyDescent="0.2">
      <c r="A6" s="19" t="s">
        <v>272</v>
      </c>
      <c r="B6" s="20">
        <v>7</v>
      </c>
    </row>
    <row r="7" spans="1:2" x14ac:dyDescent="0.2">
      <c r="A7" s="19" t="s">
        <v>136</v>
      </c>
      <c r="B7" s="20">
        <v>3</v>
      </c>
    </row>
    <row r="8" spans="1:2" x14ac:dyDescent="0.2">
      <c r="A8" s="19" t="s">
        <v>176</v>
      </c>
      <c r="B8" s="20">
        <v>118</v>
      </c>
    </row>
    <row r="9" spans="1:2" x14ac:dyDescent="0.2">
      <c r="A9" s="21" t="s">
        <v>197</v>
      </c>
      <c r="B9" s="22">
        <v>133</v>
      </c>
    </row>
  </sheetData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5.5703125" customWidth="1"/>
    <col min="2" max="2" width="5.42578125" customWidth="1"/>
    <col min="3" max="3" width="5.42578125" bestFit="1" customWidth="1"/>
  </cols>
  <sheetData>
    <row r="3" spans="1:2" x14ac:dyDescent="0.2">
      <c r="A3" s="15" t="s">
        <v>226</v>
      </c>
      <c r="B3" s="16"/>
    </row>
    <row r="4" spans="1:2" x14ac:dyDescent="0.2">
      <c r="A4" s="15" t="s">
        <v>51</v>
      </c>
      <c r="B4" s="16" t="s">
        <v>199</v>
      </c>
    </row>
    <row r="5" spans="1:2" x14ac:dyDescent="0.2">
      <c r="A5" s="17" t="s">
        <v>132</v>
      </c>
      <c r="B5" s="18">
        <v>45</v>
      </c>
    </row>
    <row r="6" spans="1:2" x14ac:dyDescent="0.2">
      <c r="A6" s="19" t="s">
        <v>153</v>
      </c>
      <c r="B6" s="20">
        <v>88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4"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227</v>
      </c>
      <c r="B3" s="16"/>
    </row>
    <row r="4" spans="1:2" x14ac:dyDescent="0.2">
      <c r="A4" s="15" t="s">
        <v>52</v>
      </c>
      <c r="B4" s="16" t="s">
        <v>199</v>
      </c>
    </row>
    <row r="5" spans="1:2" x14ac:dyDescent="0.2">
      <c r="A5" s="17" t="s">
        <v>138</v>
      </c>
      <c r="B5" s="18">
        <v>1</v>
      </c>
    </row>
    <row r="6" spans="1:2" x14ac:dyDescent="0.2">
      <c r="A6" s="19" t="s">
        <v>167</v>
      </c>
      <c r="B6" s="20">
        <v>51</v>
      </c>
    </row>
    <row r="7" spans="1:2" x14ac:dyDescent="0.2">
      <c r="A7" s="19" t="s">
        <v>137</v>
      </c>
      <c r="B7" s="20">
        <v>81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228</v>
      </c>
      <c r="B3" s="16"/>
    </row>
    <row r="4" spans="1:2" x14ac:dyDescent="0.2">
      <c r="A4" s="15" t="s">
        <v>53</v>
      </c>
      <c r="B4" s="16" t="s">
        <v>199</v>
      </c>
    </row>
    <row r="5" spans="1:2" x14ac:dyDescent="0.2">
      <c r="A5" s="17" t="s">
        <v>138</v>
      </c>
      <c r="B5" s="18">
        <v>1</v>
      </c>
    </row>
    <row r="6" spans="1:2" x14ac:dyDescent="0.2">
      <c r="A6" s="19" t="s">
        <v>167</v>
      </c>
      <c r="B6" s="20">
        <v>22</v>
      </c>
    </row>
    <row r="7" spans="1:2" x14ac:dyDescent="0.2">
      <c r="A7" s="19" t="s">
        <v>137</v>
      </c>
      <c r="B7" s="20">
        <v>110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229</v>
      </c>
      <c r="B3" s="16"/>
    </row>
    <row r="4" spans="1:2" x14ac:dyDescent="0.2">
      <c r="A4" s="15" t="s">
        <v>54</v>
      </c>
      <c r="B4" s="16" t="s">
        <v>199</v>
      </c>
    </row>
    <row r="5" spans="1:2" x14ac:dyDescent="0.2">
      <c r="A5" s="17" t="s">
        <v>138</v>
      </c>
      <c r="B5" s="18">
        <v>1</v>
      </c>
    </row>
    <row r="6" spans="1:2" x14ac:dyDescent="0.2">
      <c r="A6" s="19" t="s">
        <v>167</v>
      </c>
      <c r="B6" s="20">
        <v>66</v>
      </c>
    </row>
    <row r="7" spans="1:2" x14ac:dyDescent="0.2">
      <c r="A7" s="19" t="s">
        <v>137</v>
      </c>
      <c r="B7" s="20">
        <v>66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230</v>
      </c>
      <c r="B3" s="16"/>
    </row>
    <row r="4" spans="1:2" x14ac:dyDescent="0.2">
      <c r="A4" s="15" t="s">
        <v>55</v>
      </c>
      <c r="B4" s="16" t="s">
        <v>199</v>
      </c>
    </row>
    <row r="5" spans="1:2" x14ac:dyDescent="0.2">
      <c r="A5" s="17" t="s">
        <v>167</v>
      </c>
      <c r="B5" s="18">
        <v>113</v>
      </c>
    </row>
    <row r="6" spans="1:2" x14ac:dyDescent="0.2">
      <c r="A6" s="19" t="s">
        <v>137</v>
      </c>
      <c r="B6" s="20">
        <v>20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231</v>
      </c>
      <c r="B3" s="16"/>
    </row>
    <row r="4" spans="1:2" x14ac:dyDescent="0.2">
      <c r="A4" s="15" t="s">
        <v>58</v>
      </c>
      <c r="B4" s="16" t="s">
        <v>199</v>
      </c>
    </row>
    <row r="5" spans="1:2" x14ac:dyDescent="0.2">
      <c r="A5" s="17" t="s">
        <v>167</v>
      </c>
      <c r="B5" s="18">
        <v>124</v>
      </c>
    </row>
    <row r="6" spans="1:2" x14ac:dyDescent="0.2">
      <c r="A6" s="19" t="s">
        <v>137</v>
      </c>
      <c r="B6" s="20">
        <v>9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3"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232</v>
      </c>
      <c r="B3" s="16"/>
    </row>
    <row r="4" spans="1:2" x14ac:dyDescent="0.2">
      <c r="A4" s="15" t="s">
        <v>59</v>
      </c>
      <c r="B4" s="16" t="s">
        <v>199</v>
      </c>
    </row>
    <row r="5" spans="1:2" x14ac:dyDescent="0.2">
      <c r="A5" s="17" t="s">
        <v>167</v>
      </c>
      <c r="B5" s="18">
        <v>74</v>
      </c>
    </row>
    <row r="6" spans="1:2" x14ac:dyDescent="0.2">
      <c r="A6" s="19" t="s">
        <v>137</v>
      </c>
      <c r="B6" s="20">
        <v>59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8.140625" customWidth="1"/>
    <col min="2" max="3" width="5.42578125" customWidth="1"/>
    <col min="4" max="4" width="5.42578125" bestFit="1" customWidth="1"/>
  </cols>
  <sheetData>
    <row r="3" spans="1:2" x14ac:dyDescent="0.2">
      <c r="A3" s="15" t="s">
        <v>233</v>
      </c>
      <c r="B3" s="16"/>
    </row>
    <row r="4" spans="1:2" x14ac:dyDescent="0.2">
      <c r="A4" s="15" t="s">
        <v>60</v>
      </c>
      <c r="B4" s="16" t="s">
        <v>199</v>
      </c>
    </row>
    <row r="5" spans="1:2" x14ac:dyDescent="0.2">
      <c r="A5" s="17" t="s">
        <v>167</v>
      </c>
      <c r="B5" s="18">
        <v>125</v>
      </c>
    </row>
    <row r="6" spans="1:2" x14ac:dyDescent="0.2">
      <c r="A6" s="19" t="s">
        <v>137</v>
      </c>
      <c r="B6" s="20">
        <v>8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:A8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234</v>
      </c>
      <c r="B3" s="16"/>
    </row>
    <row r="4" spans="1:2" x14ac:dyDescent="0.2">
      <c r="A4" s="15" t="s">
        <v>61</v>
      </c>
      <c r="B4" s="16" t="s">
        <v>199</v>
      </c>
    </row>
    <row r="5" spans="1:2" x14ac:dyDescent="0.2">
      <c r="A5" s="17" t="s">
        <v>167</v>
      </c>
      <c r="B5" s="18">
        <v>71</v>
      </c>
    </row>
    <row r="6" spans="1:2" x14ac:dyDescent="0.2">
      <c r="A6" s="19" t="s">
        <v>137</v>
      </c>
      <c r="B6" s="20">
        <v>62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235</v>
      </c>
      <c r="B3" s="16"/>
    </row>
    <row r="4" spans="1:2" x14ac:dyDescent="0.2">
      <c r="A4" s="15" t="s">
        <v>62</v>
      </c>
      <c r="B4" s="16" t="s">
        <v>199</v>
      </c>
    </row>
    <row r="5" spans="1:2" x14ac:dyDescent="0.2">
      <c r="A5" s="17" t="s">
        <v>167</v>
      </c>
      <c r="B5" s="18">
        <v>99</v>
      </c>
    </row>
    <row r="6" spans="1:2" x14ac:dyDescent="0.2">
      <c r="A6" s="19" t="s">
        <v>137</v>
      </c>
      <c r="B6" s="20">
        <v>34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236</v>
      </c>
      <c r="B3" s="16"/>
    </row>
    <row r="4" spans="1:2" x14ac:dyDescent="0.2">
      <c r="A4" s="15" t="s">
        <v>63</v>
      </c>
      <c r="B4" s="16" t="s">
        <v>199</v>
      </c>
    </row>
    <row r="5" spans="1:2" x14ac:dyDescent="0.2">
      <c r="A5" s="17" t="s">
        <v>167</v>
      </c>
      <c r="B5" s="18">
        <v>93</v>
      </c>
    </row>
    <row r="6" spans="1:2" x14ac:dyDescent="0.2">
      <c r="A6" s="19" t="s">
        <v>137</v>
      </c>
      <c r="B6" s="20">
        <v>40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5:A8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237</v>
      </c>
      <c r="B3" s="16"/>
    </row>
    <row r="4" spans="1:2" x14ac:dyDescent="0.2">
      <c r="A4" s="15" t="s">
        <v>64</v>
      </c>
      <c r="B4" s="16" t="s">
        <v>199</v>
      </c>
    </row>
    <row r="5" spans="1:2" x14ac:dyDescent="0.2">
      <c r="A5" s="17" t="s">
        <v>167</v>
      </c>
      <c r="B5" s="18">
        <v>116</v>
      </c>
    </row>
    <row r="6" spans="1:2" x14ac:dyDescent="0.2">
      <c r="A6" s="19" t="s">
        <v>137</v>
      </c>
      <c r="B6" s="20">
        <v>17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238</v>
      </c>
      <c r="B3" s="16"/>
    </row>
    <row r="4" spans="1:2" x14ac:dyDescent="0.2">
      <c r="A4" s="15" t="s">
        <v>66</v>
      </c>
      <c r="B4" s="16" t="s">
        <v>199</v>
      </c>
    </row>
    <row r="5" spans="1:2" x14ac:dyDescent="0.2">
      <c r="A5" s="17" t="s">
        <v>167</v>
      </c>
      <c r="B5" s="18">
        <v>117</v>
      </c>
    </row>
    <row r="6" spans="1:2" x14ac:dyDescent="0.2">
      <c r="A6" s="19" t="s">
        <v>137</v>
      </c>
      <c r="B6" s="20">
        <v>16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7" sqref="A5:A8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239</v>
      </c>
      <c r="B3" s="16"/>
    </row>
    <row r="4" spans="1:2" x14ac:dyDescent="0.2">
      <c r="A4" s="15" t="s">
        <v>67</v>
      </c>
      <c r="B4" s="16" t="s">
        <v>199</v>
      </c>
    </row>
    <row r="5" spans="1:2" x14ac:dyDescent="0.2">
      <c r="A5" s="17" t="s">
        <v>167</v>
      </c>
      <c r="B5" s="18">
        <v>132</v>
      </c>
    </row>
    <row r="6" spans="1:2" x14ac:dyDescent="0.2">
      <c r="A6" s="19" t="s">
        <v>137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7" sqref="A5:A8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240</v>
      </c>
      <c r="B3" s="16"/>
    </row>
    <row r="4" spans="1:2" x14ac:dyDescent="0.2">
      <c r="A4" s="15" t="s">
        <v>68</v>
      </c>
      <c r="B4" s="16" t="s">
        <v>199</v>
      </c>
    </row>
    <row r="5" spans="1:2" x14ac:dyDescent="0.2">
      <c r="A5" s="17" t="s">
        <v>167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241</v>
      </c>
      <c r="B3" s="16"/>
    </row>
    <row r="4" spans="1:2" x14ac:dyDescent="0.2">
      <c r="A4" s="15" t="s">
        <v>69</v>
      </c>
      <c r="B4" s="16" t="s">
        <v>199</v>
      </c>
    </row>
    <row r="5" spans="1:2" x14ac:dyDescent="0.2">
      <c r="A5" s="17" t="s">
        <v>167</v>
      </c>
      <c r="B5" s="18">
        <v>132</v>
      </c>
    </row>
    <row r="6" spans="1:2" x14ac:dyDescent="0.2">
      <c r="A6" s="19" t="s">
        <v>137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242</v>
      </c>
      <c r="B3" s="16"/>
    </row>
    <row r="4" spans="1:2" x14ac:dyDescent="0.2">
      <c r="A4" s="15" t="s">
        <v>70</v>
      </c>
      <c r="B4" s="16" t="s">
        <v>199</v>
      </c>
    </row>
    <row r="5" spans="1:2" x14ac:dyDescent="0.2">
      <c r="A5" s="17" t="s">
        <v>167</v>
      </c>
      <c r="B5" s="18">
        <v>71</v>
      </c>
    </row>
    <row r="6" spans="1:2" x14ac:dyDescent="0.2">
      <c r="A6" s="19" t="s">
        <v>137</v>
      </c>
      <c r="B6" s="20">
        <v>62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" customWidth="1"/>
    <col min="2" max="2" width="5.42578125" customWidth="1"/>
    <col min="3" max="3" width="5.42578125" bestFit="1" customWidth="1"/>
  </cols>
  <sheetData>
    <row r="3" spans="1:2" x14ac:dyDescent="0.2">
      <c r="A3" s="15" t="s">
        <v>243</v>
      </c>
      <c r="B3" s="16"/>
    </row>
    <row r="4" spans="1:2" x14ac:dyDescent="0.2">
      <c r="A4" s="15" t="s">
        <v>72</v>
      </c>
      <c r="B4" s="16" t="s">
        <v>199</v>
      </c>
    </row>
    <row r="5" spans="1:2" x14ac:dyDescent="0.2">
      <c r="A5" s="17" t="s">
        <v>132</v>
      </c>
      <c r="B5" s="18">
        <v>5</v>
      </c>
    </row>
    <row r="6" spans="1:2" x14ac:dyDescent="0.2">
      <c r="A6" s="19" t="s">
        <v>153</v>
      </c>
      <c r="B6" s="20">
        <v>94</v>
      </c>
    </row>
    <row r="7" spans="1:2" x14ac:dyDescent="0.2">
      <c r="A7" s="19" t="s">
        <v>154</v>
      </c>
      <c r="B7" s="20">
        <v>34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244</v>
      </c>
      <c r="B3" s="16"/>
    </row>
    <row r="4" spans="1:2" x14ac:dyDescent="0.2">
      <c r="A4" s="15" t="s">
        <v>73</v>
      </c>
      <c r="B4" s="16" t="s">
        <v>199</v>
      </c>
    </row>
    <row r="5" spans="1:2" x14ac:dyDescent="0.2">
      <c r="A5" s="17" t="s">
        <v>167</v>
      </c>
      <c r="B5" s="18">
        <v>108</v>
      </c>
    </row>
    <row r="6" spans="1:2" x14ac:dyDescent="0.2">
      <c r="A6" s="19" t="s">
        <v>137</v>
      </c>
      <c r="B6" s="20">
        <v>25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245</v>
      </c>
      <c r="B3" s="16"/>
    </row>
    <row r="4" spans="1:2" x14ac:dyDescent="0.2">
      <c r="A4" s="15" t="s">
        <v>74</v>
      </c>
      <c r="B4" s="16" t="s">
        <v>199</v>
      </c>
    </row>
    <row r="5" spans="1:2" x14ac:dyDescent="0.2">
      <c r="A5" s="17" t="s">
        <v>167</v>
      </c>
      <c r="B5" s="18">
        <v>104</v>
      </c>
    </row>
    <row r="6" spans="1:2" x14ac:dyDescent="0.2">
      <c r="A6" s="19" t="s">
        <v>137</v>
      </c>
      <c r="B6" s="20">
        <v>29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2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246</v>
      </c>
      <c r="B3" s="16"/>
    </row>
    <row r="4" spans="1:2" x14ac:dyDescent="0.2">
      <c r="A4" s="15" t="s">
        <v>75</v>
      </c>
      <c r="B4" s="16" t="s">
        <v>199</v>
      </c>
    </row>
    <row r="5" spans="1:2" x14ac:dyDescent="0.2">
      <c r="A5" s="17" t="s">
        <v>167</v>
      </c>
      <c r="B5" s="18">
        <v>129</v>
      </c>
    </row>
    <row r="6" spans="1:2" x14ac:dyDescent="0.2">
      <c r="A6" s="19" t="s">
        <v>137</v>
      </c>
      <c r="B6" s="20">
        <v>4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247</v>
      </c>
      <c r="B3" s="16"/>
    </row>
    <row r="4" spans="1:2" x14ac:dyDescent="0.2">
      <c r="A4" s="15" t="s">
        <v>76</v>
      </c>
      <c r="B4" s="16" t="s">
        <v>199</v>
      </c>
    </row>
    <row r="5" spans="1:2" x14ac:dyDescent="0.2">
      <c r="A5" s="17" t="s">
        <v>167</v>
      </c>
      <c r="B5" s="18">
        <v>131</v>
      </c>
    </row>
    <row r="6" spans="1:2" x14ac:dyDescent="0.2">
      <c r="A6" s="19" t="s">
        <v>137</v>
      </c>
      <c r="B6" s="20">
        <v>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248</v>
      </c>
      <c r="B3" s="16"/>
    </row>
    <row r="4" spans="1:2" x14ac:dyDescent="0.2">
      <c r="A4" s="15" t="s">
        <v>77</v>
      </c>
      <c r="B4" s="16" t="s">
        <v>199</v>
      </c>
    </row>
    <row r="5" spans="1:2" x14ac:dyDescent="0.2">
      <c r="A5" s="17" t="s">
        <v>167</v>
      </c>
      <c r="B5" s="18">
        <v>124</v>
      </c>
    </row>
    <row r="6" spans="1:2" x14ac:dyDescent="0.2">
      <c r="A6" s="19" t="s">
        <v>137</v>
      </c>
      <c r="B6" s="20">
        <v>9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249</v>
      </c>
      <c r="B3" s="16"/>
    </row>
    <row r="4" spans="1:2" x14ac:dyDescent="0.2">
      <c r="A4" s="15" t="s">
        <v>78</v>
      </c>
      <c r="B4" s="16" t="s">
        <v>199</v>
      </c>
    </row>
    <row r="5" spans="1:2" x14ac:dyDescent="0.2">
      <c r="A5" s="17" t="s">
        <v>167</v>
      </c>
      <c r="B5" s="18">
        <v>126</v>
      </c>
    </row>
    <row r="6" spans="1:2" x14ac:dyDescent="0.2">
      <c r="A6" s="19" t="s">
        <v>137</v>
      </c>
      <c r="B6" s="20">
        <v>7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.5703125" customWidth="1"/>
    <col min="2" max="2" width="5.42578125" customWidth="1"/>
    <col min="3" max="3" width="5.42578125" bestFit="1" customWidth="1"/>
    <col min="4" max="4" width="12.5703125" bestFit="1" customWidth="1"/>
    <col min="5" max="5" width="12.42578125" bestFit="1" customWidth="1"/>
  </cols>
  <sheetData>
    <row r="3" spans="1:2" x14ac:dyDescent="0.2">
      <c r="A3" s="15" t="s">
        <v>250</v>
      </c>
      <c r="B3" s="16"/>
    </row>
    <row r="4" spans="1:2" x14ac:dyDescent="0.2">
      <c r="A4" s="15" t="s">
        <v>80</v>
      </c>
      <c r="B4" s="16" t="s">
        <v>199</v>
      </c>
    </row>
    <row r="5" spans="1:2" x14ac:dyDescent="0.2">
      <c r="A5" s="17" t="s">
        <v>132</v>
      </c>
      <c r="B5" s="18">
        <v>29</v>
      </c>
    </row>
    <row r="6" spans="1:2" x14ac:dyDescent="0.2">
      <c r="A6" s="19" t="s">
        <v>153</v>
      </c>
      <c r="B6" s="20">
        <v>9</v>
      </c>
    </row>
    <row r="7" spans="1:2" x14ac:dyDescent="0.2">
      <c r="A7" s="19" t="s">
        <v>154</v>
      </c>
      <c r="B7" s="20">
        <v>95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.5703125" customWidth="1"/>
    <col min="2" max="2" width="5.42578125" customWidth="1"/>
    <col min="3" max="3" width="5.42578125" bestFit="1" customWidth="1"/>
  </cols>
  <sheetData>
    <row r="3" spans="1:2" x14ac:dyDescent="0.2">
      <c r="A3" s="15" t="s">
        <v>250</v>
      </c>
      <c r="B3" s="16"/>
    </row>
    <row r="4" spans="1:2" x14ac:dyDescent="0.2">
      <c r="A4" s="15" t="s">
        <v>80</v>
      </c>
      <c r="B4" s="16" t="s">
        <v>199</v>
      </c>
    </row>
    <row r="5" spans="1:2" x14ac:dyDescent="0.2">
      <c r="A5" s="17" t="s">
        <v>132</v>
      </c>
      <c r="B5" s="18">
        <v>29</v>
      </c>
    </row>
    <row r="6" spans="1:2" x14ac:dyDescent="0.2">
      <c r="A6" s="19" t="s">
        <v>153</v>
      </c>
      <c r="B6" s="20">
        <v>9</v>
      </c>
    </row>
    <row r="7" spans="1:2" x14ac:dyDescent="0.2">
      <c r="A7" s="19" t="s">
        <v>154</v>
      </c>
      <c r="B7" s="20">
        <v>95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251</v>
      </c>
      <c r="B3" s="16"/>
    </row>
    <row r="4" spans="1:2" x14ac:dyDescent="0.2">
      <c r="A4" s="15" t="s">
        <v>81</v>
      </c>
      <c r="B4" s="16" t="s">
        <v>199</v>
      </c>
    </row>
    <row r="5" spans="1:2" x14ac:dyDescent="0.2">
      <c r="A5" s="17" t="s">
        <v>138</v>
      </c>
      <c r="B5" s="18">
        <v>132</v>
      </c>
    </row>
    <row r="6" spans="1:2" x14ac:dyDescent="0.2">
      <c r="A6" s="19" t="s">
        <v>167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252</v>
      </c>
      <c r="B3" s="16"/>
    </row>
    <row r="4" spans="1:2" x14ac:dyDescent="0.2">
      <c r="A4" s="15" t="s">
        <v>82</v>
      </c>
      <c r="B4" s="16" t="s">
        <v>199</v>
      </c>
    </row>
    <row r="5" spans="1:2" x14ac:dyDescent="0.2">
      <c r="A5" s="17" t="s">
        <v>138</v>
      </c>
      <c r="B5" s="18">
        <v>116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16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253</v>
      </c>
      <c r="B3" s="16"/>
    </row>
    <row r="4" spans="1:2" x14ac:dyDescent="0.2">
      <c r="A4" s="15" t="s">
        <v>83</v>
      </c>
      <c r="B4" s="16" t="s">
        <v>199</v>
      </c>
    </row>
    <row r="5" spans="1:2" x14ac:dyDescent="0.2">
      <c r="A5" s="17" t="s">
        <v>138</v>
      </c>
      <c r="B5" s="18">
        <v>129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3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254</v>
      </c>
      <c r="B3" s="16"/>
    </row>
    <row r="4" spans="1:2" x14ac:dyDescent="0.2">
      <c r="A4" s="15" t="s">
        <v>84</v>
      </c>
      <c r="B4" s="16" t="s">
        <v>199</v>
      </c>
    </row>
    <row r="5" spans="1:2" x14ac:dyDescent="0.2">
      <c r="A5" s="17" t="s">
        <v>138</v>
      </c>
      <c r="B5" s="18">
        <v>100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32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255</v>
      </c>
      <c r="B3" s="16"/>
    </row>
    <row r="4" spans="1:2" x14ac:dyDescent="0.2">
      <c r="A4" s="15" t="s">
        <v>85</v>
      </c>
      <c r="B4" s="16" t="s">
        <v>199</v>
      </c>
    </row>
    <row r="5" spans="1:2" x14ac:dyDescent="0.2">
      <c r="A5" s="17" t="s">
        <v>138</v>
      </c>
      <c r="B5" s="18">
        <v>121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11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256</v>
      </c>
      <c r="B3" s="16"/>
    </row>
    <row r="4" spans="1:2" x14ac:dyDescent="0.2">
      <c r="A4" s="15" t="s">
        <v>86</v>
      </c>
      <c r="B4" s="16" t="s">
        <v>199</v>
      </c>
    </row>
    <row r="5" spans="1:2" x14ac:dyDescent="0.2">
      <c r="A5" s="17" t="s">
        <v>138</v>
      </c>
      <c r="B5" s="18">
        <v>132</v>
      </c>
    </row>
    <row r="6" spans="1:2" x14ac:dyDescent="0.2">
      <c r="A6" s="19" t="s">
        <v>167</v>
      </c>
      <c r="B6" s="20">
        <v>1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257</v>
      </c>
      <c r="B3" s="16"/>
    </row>
    <row r="4" spans="1:2" x14ac:dyDescent="0.2">
      <c r="A4" s="15" t="s">
        <v>87</v>
      </c>
      <c r="B4" s="16" t="s">
        <v>199</v>
      </c>
    </row>
    <row r="5" spans="1:2" x14ac:dyDescent="0.2">
      <c r="A5" s="17" t="s">
        <v>138</v>
      </c>
      <c r="B5" s="18">
        <v>129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3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258</v>
      </c>
      <c r="B3" s="16"/>
    </row>
    <row r="4" spans="1:2" x14ac:dyDescent="0.2">
      <c r="A4" s="15" t="s">
        <v>88</v>
      </c>
      <c r="B4" s="16" t="s">
        <v>199</v>
      </c>
    </row>
    <row r="5" spans="1:2" x14ac:dyDescent="0.2">
      <c r="A5" s="17" t="s">
        <v>138</v>
      </c>
      <c r="B5" s="18">
        <v>129</v>
      </c>
    </row>
    <row r="6" spans="1:2" x14ac:dyDescent="0.2">
      <c r="A6" s="19" t="s">
        <v>167</v>
      </c>
      <c r="B6" s="20">
        <v>1</v>
      </c>
    </row>
    <row r="7" spans="1:2" x14ac:dyDescent="0.2">
      <c r="A7" s="19" t="s">
        <v>137</v>
      </c>
      <c r="B7" s="20">
        <v>3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259</v>
      </c>
      <c r="B3" s="16"/>
    </row>
    <row r="4" spans="1:2" x14ac:dyDescent="0.2">
      <c r="A4" s="15" t="s">
        <v>89</v>
      </c>
      <c r="B4" s="16" t="s">
        <v>199</v>
      </c>
    </row>
    <row r="5" spans="1:2" x14ac:dyDescent="0.2">
      <c r="A5" s="17" t="s">
        <v>138</v>
      </c>
      <c r="B5" s="18">
        <v>1</v>
      </c>
    </row>
    <row r="6" spans="1:2" x14ac:dyDescent="0.2">
      <c r="A6" s="19" t="s">
        <v>167</v>
      </c>
      <c r="B6" s="20">
        <v>125</v>
      </c>
    </row>
    <row r="7" spans="1:2" x14ac:dyDescent="0.2">
      <c r="A7" s="19" t="s">
        <v>137</v>
      </c>
      <c r="B7" s="20">
        <v>7</v>
      </c>
    </row>
    <row r="8" spans="1:2" x14ac:dyDescent="0.2">
      <c r="A8" s="21" t="s">
        <v>197</v>
      </c>
      <c r="B8" s="22">
        <v>133</v>
      </c>
    </row>
  </sheetData>
  <pageMargins left="0.7" right="0.7" top="0.75" bottom="0.75" header="0.3" footer="0.3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260</v>
      </c>
      <c r="B3" s="16"/>
    </row>
    <row r="4" spans="1:2" x14ac:dyDescent="0.2">
      <c r="A4" s="15" t="s">
        <v>90</v>
      </c>
      <c r="B4" s="16" t="s">
        <v>199</v>
      </c>
    </row>
    <row r="5" spans="1:2" x14ac:dyDescent="0.2">
      <c r="A5" s="17" t="s">
        <v>167</v>
      </c>
      <c r="B5" s="18">
        <v>130</v>
      </c>
    </row>
    <row r="6" spans="1:2" x14ac:dyDescent="0.2">
      <c r="A6" s="19" t="s">
        <v>137</v>
      </c>
      <c r="B6" s="20">
        <v>3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261</v>
      </c>
      <c r="B3" s="16"/>
    </row>
    <row r="4" spans="1:2" x14ac:dyDescent="0.2">
      <c r="A4" s="15" t="s">
        <v>91</v>
      </c>
      <c r="B4" s="16" t="s">
        <v>199</v>
      </c>
    </row>
    <row r="5" spans="1:2" x14ac:dyDescent="0.2">
      <c r="A5" s="17" t="s">
        <v>167</v>
      </c>
      <c r="B5" s="18">
        <v>130</v>
      </c>
    </row>
    <row r="6" spans="1:2" x14ac:dyDescent="0.2">
      <c r="A6" s="19" t="s">
        <v>137</v>
      </c>
      <c r="B6" s="20">
        <v>3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262</v>
      </c>
      <c r="B3" s="16"/>
    </row>
    <row r="4" spans="1:2" x14ac:dyDescent="0.2">
      <c r="A4" s="15" t="s">
        <v>92</v>
      </c>
      <c r="B4" s="16" t="s">
        <v>199</v>
      </c>
    </row>
    <row r="5" spans="1:2" x14ac:dyDescent="0.2">
      <c r="A5" s="17" t="s">
        <v>167</v>
      </c>
      <c r="B5" s="18">
        <v>131</v>
      </c>
    </row>
    <row r="6" spans="1:2" x14ac:dyDescent="0.2">
      <c r="A6" s="19" t="s">
        <v>137</v>
      </c>
      <c r="B6" s="20">
        <v>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263</v>
      </c>
      <c r="B3" s="16"/>
    </row>
    <row r="4" spans="1:2" x14ac:dyDescent="0.2">
      <c r="A4" s="15" t="s">
        <v>93</v>
      </c>
      <c r="B4" s="16" t="s">
        <v>199</v>
      </c>
    </row>
    <row r="5" spans="1:2" x14ac:dyDescent="0.2">
      <c r="A5" s="17" t="s">
        <v>167</v>
      </c>
      <c r="B5" s="18">
        <v>131</v>
      </c>
    </row>
    <row r="6" spans="1:2" x14ac:dyDescent="0.2">
      <c r="A6" s="19" t="s">
        <v>137</v>
      </c>
      <c r="B6" s="20">
        <v>2</v>
      </c>
    </row>
    <row r="7" spans="1:2" x14ac:dyDescent="0.2">
      <c r="A7" s="21" t="s">
        <v>197</v>
      </c>
      <c r="B7" s="22">
        <v>133</v>
      </c>
    </row>
  </sheetData>
  <pageMargins left="0.7" right="0.7" top="0.75" bottom="0.75" header="0.3" footer="0.3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opLeftCell="A3"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264</v>
      </c>
      <c r="B3" s="16"/>
    </row>
    <row r="4" spans="1:2" x14ac:dyDescent="0.2">
      <c r="A4" s="15" t="s">
        <v>94</v>
      </c>
      <c r="B4" s="16" t="s">
        <v>199</v>
      </c>
    </row>
    <row r="5" spans="1:2" x14ac:dyDescent="0.2">
      <c r="A5" s="17" t="s">
        <v>167</v>
      </c>
      <c r="B5" s="18">
        <v>133</v>
      </c>
    </row>
    <row r="6" spans="1:2" x14ac:dyDescent="0.2">
      <c r="A6" s="21" t="s">
        <v>197</v>
      </c>
      <c r="B6" s="22">
        <v>133</v>
      </c>
    </row>
  </sheetData>
  <pageMargins left="0.7" right="0.7" top="0.75" bottom="0.75" header="0.3" footer="0.3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  <col min="4" max="4" width="13.140625" bestFit="1" customWidth="1"/>
    <col min="5" max="5" width="12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pageSetup orientation="portrait" verticalDpi="0" r:id="rId2"/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3.425781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4" sqref="A4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bestFit="1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6" sqref="A6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5" sqref="A5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</cols>
  <sheetData>
    <row r="3" spans="1:7" x14ac:dyDescent="0.2">
      <c r="A3" s="17"/>
      <c r="B3" s="17"/>
      <c r="C3" s="23"/>
      <c r="D3" s="23"/>
      <c r="E3" s="23"/>
      <c r="F3" s="23"/>
      <c r="G3" s="24"/>
    </row>
    <row r="4" spans="1:7" x14ac:dyDescent="0.2">
      <c r="A4" s="17"/>
      <c r="B4" s="17"/>
      <c r="C4" s="23"/>
      <c r="D4" s="23"/>
      <c r="E4" s="23"/>
      <c r="F4" s="23"/>
      <c r="G4" s="24"/>
    </row>
    <row r="5" spans="1:7" x14ac:dyDescent="0.2">
      <c r="A5" s="25"/>
      <c r="B5" s="25"/>
      <c r="C5" s="10"/>
      <c r="D5" s="10"/>
      <c r="E5" s="10"/>
      <c r="F5" s="10"/>
      <c r="G5" s="26"/>
    </row>
    <row r="6" spans="1:7" x14ac:dyDescent="0.2">
      <c r="A6" s="25"/>
      <c r="B6" s="25"/>
      <c r="C6" s="10"/>
      <c r="D6" s="10"/>
      <c r="E6" s="10"/>
      <c r="F6" s="10"/>
      <c r="G6" s="26"/>
    </row>
    <row r="7" spans="1:7" x14ac:dyDescent="0.2">
      <c r="A7" s="25"/>
      <c r="B7" s="25"/>
      <c r="C7" s="10"/>
      <c r="D7" s="10"/>
      <c r="E7" s="10"/>
      <c r="F7" s="10"/>
      <c r="G7" s="26"/>
    </row>
    <row r="8" spans="1:7" x14ac:dyDescent="0.2">
      <c r="A8" s="25"/>
      <c r="B8" s="25"/>
      <c r="C8" s="10"/>
      <c r="D8" s="10"/>
      <c r="E8" s="10"/>
      <c r="F8" s="10"/>
      <c r="G8" s="26"/>
    </row>
    <row r="9" spans="1:7" x14ac:dyDescent="0.2">
      <c r="A9" s="25"/>
      <c r="B9" s="25"/>
      <c r="C9" s="10"/>
      <c r="D9" s="10"/>
      <c r="E9" s="10"/>
      <c r="F9" s="10"/>
      <c r="G9" s="26"/>
    </row>
    <row r="10" spans="1:7" x14ac:dyDescent="0.2">
      <c r="A10" s="25"/>
      <c r="B10" s="25"/>
      <c r="C10" s="10"/>
      <c r="D10" s="10"/>
      <c r="E10" s="10"/>
      <c r="F10" s="10"/>
      <c r="G10" s="26"/>
    </row>
    <row r="11" spans="1:7" x14ac:dyDescent="0.2">
      <c r="A11" s="25"/>
      <c r="B11" s="25"/>
      <c r="C11" s="10"/>
      <c r="D11" s="10"/>
      <c r="E11" s="10"/>
      <c r="F11" s="10"/>
      <c r="G11" s="26"/>
    </row>
    <row r="12" spans="1:7" x14ac:dyDescent="0.2">
      <c r="A12" s="25"/>
      <c r="B12" s="25"/>
      <c r="C12" s="10"/>
      <c r="D12" s="10"/>
      <c r="E12" s="10"/>
      <c r="F12" s="10"/>
      <c r="G12" s="26"/>
    </row>
    <row r="13" spans="1:7" x14ac:dyDescent="0.2">
      <c r="A13" s="25"/>
      <c r="B13" s="25"/>
      <c r="C13" s="10"/>
      <c r="D13" s="10"/>
      <c r="E13" s="10"/>
      <c r="F13" s="10"/>
      <c r="G13" s="26"/>
    </row>
    <row r="14" spans="1:7" x14ac:dyDescent="0.2">
      <c r="A14" s="25"/>
      <c r="B14" s="25"/>
      <c r="C14" s="10"/>
      <c r="D14" s="10"/>
      <c r="E14" s="10"/>
      <c r="F14" s="10"/>
      <c r="G14" s="26"/>
    </row>
    <row r="15" spans="1:7" x14ac:dyDescent="0.2">
      <c r="A15" s="25"/>
      <c r="B15" s="25"/>
      <c r="C15" s="10"/>
      <c r="D15" s="10"/>
      <c r="E15" s="10"/>
      <c r="F15" s="10"/>
      <c r="G15" s="26"/>
    </row>
    <row r="16" spans="1:7" x14ac:dyDescent="0.2">
      <c r="A16" s="27"/>
      <c r="B16" s="27"/>
      <c r="C16" s="28"/>
      <c r="D16" s="28"/>
      <c r="E16" s="28"/>
      <c r="F16" s="28"/>
      <c r="G16" s="29"/>
    </row>
  </sheetData>
  <pageMargins left="0.7" right="0.7" top="0.75" bottom="0.75" header="0.3" footer="0.3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1"/>
  <sheetViews>
    <sheetView workbookViewId="0">
      <selection activeCell="H5" sqref="H5"/>
    </sheetView>
  </sheetViews>
  <sheetFormatPr baseColWidth="10" defaultColWidth="9.140625" defaultRowHeight="12.75" x14ac:dyDescent="0.2"/>
  <sheetData>
    <row r="1" spans="1:146" x14ac:dyDescent="0.2">
      <c r="A1" s="29" t="s">
        <v>274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295</v>
      </c>
      <c r="H1" s="29" t="s">
        <v>296</v>
      </c>
      <c r="I1" s="29" t="s">
        <v>297</v>
      </c>
      <c r="J1" s="29" t="s">
        <v>298</v>
      </c>
      <c r="K1" s="29" t="s">
        <v>299</v>
      </c>
      <c r="L1" s="29" t="s">
        <v>300</v>
      </c>
      <c r="M1" s="29" t="s">
        <v>301</v>
      </c>
      <c r="N1" s="29" t="s">
        <v>302</v>
      </c>
      <c r="O1" s="29" t="s">
        <v>303</v>
      </c>
      <c r="P1" s="29" t="s">
        <v>304</v>
      </c>
      <c r="Q1" s="29" t="s">
        <v>305</v>
      </c>
      <c r="R1" s="29" t="s">
        <v>306</v>
      </c>
      <c r="S1" s="29" t="s">
        <v>307</v>
      </c>
      <c r="T1" s="29" t="s">
        <v>308</v>
      </c>
      <c r="U1" s="29" t="s">
        <v>309</v>
      </c>
      <c r="V1" s="29" t="s">
        <v>310</v>
      </c>
      <c r="W1" s="29" t="s">
        <v>311</v>
      </c>
      <c r="X1" s="29" t="s">
        <v>312</v>
      </c>
      <c r="Y1" s="29" t="s">
        <v>313</v>
      </c>
      <c r="Z1" s="29" t="s">
        <v>5</v>
      </c>
      <c r="AA1" s="29" t="s">
        <v>314</v>
      </c>
      <c r="AB1" s="29" t="s">
        <v>6</v>
      </c>
      <c r="AC1" s="29" t="s">
        <v>7</v>
      </c>
      <c r="AD1" s="29" t="s">
        <v>8</v>
      </c>
      <c r="AE1" s="29" t="s">
        <v>9</v>
      </c>
      <c r="AF1" s="29" t="s">
        <v>10</v>
      </c>
      <c r="AG1" s="29" t="s">
        <v>11</v>
      </c>
      <c r="AH1" s="29" t="s">
        <v>12</v>
      </c>
      <c r="AI1" s="29" t="s">
        <v>13</v>
      </c>
      <c r="AJ1" s="29" t="s">
        <v>14</v>
      </c>
      <c r="AK1" s="29" t="s">
        <v>15</v>
      </c>
      <c r="AL1" s="29" t="s">
        <v>16</v>
      </c>
      <c r="AM1" s="29" t="s">
        <v>17</v>
      </c>
      <c r="AN1" s="29" t="s">
        <v>18</v>
      </c>
      <c r="AO1" s="29" t="s">
        <v>19</v>
      </c>
      <c r="AP1" s="29" t="s">
        <v>20</v>
      </c>
      <c r="AQ1" s="29" t="s">
        <v>21</v>
      </c>
      <c r="AR1" s="29" t="s">
        <v>22</v>
      </c>
      <c r="AS1" s="29" t="s">
        <v>23</v>
      </c>
      <c r="AT1" s="29" t="s">
        <v>24</v>
      </c>
      <c r="AU1" s="29" t="s">
        <v>25</v>
      </c>
      <c r="AV1" s="29" t="s">
        <v>26</v>
      </c>
      <c r="AW1" s="29" t="s">
        <v>27</v>
      </c>
      <c r="AX1" s="29" t="s">
        <v>28</v>
      </c>
      <c r="AY1" s="29" t="s">
        <v>29</v>
      </c>
      <c r="AZ1" s="29" t="s">
        <v>30</v>
      </c>
      <c r="BA1" s="29" t="s">
        <v>31</v>
      </c>
      <c r="BB1" s="29" t="s">
        <v>32</v>
      </c>
      <c r="BC1" s="29" t="s">
        <v>33</v>
      </c>
      <c r="BD1" s="29" t="s">
        <v>34</v>
      </c>
      <c r="BE1" s="29" t="s">
        <v>35</v>
      </c>
      <c r="BF1" s="29" t="s">
        <v>36</v>
      </c>
      <c r="BG1" s="29" t="s">
        <v>37</v>
      </c>
      <c r="BH1" s="29" t="s">
        <v>38</v>
      </c>
      <c r="BI1" s="29" t="s">
        <v>39</v>
      </c>
      <c r="BJ1" s="29" t="s">
        <v>40</v>
      </c>
      <c r="BK1" s="29" t="s">
        <v>41</v>
      </c>
      <c r="BL1" s="29" t="s">
        <v>42</v>
      </c>
      <c r="BM1" s="29" t="s">
        <v>43</v>
      </c>
      <c r="BN1" s="29" t="s">
        <v>44</v>
      </c>
      <c r="BO1" s="29" t="s">
        <v>45</v>
      </c>
      <c r="BP1" s="29" t="s">
        <v>46</v>
      </c>
      <c r="BQ1" s="29" t="s">
        <v>47</v>
      </c>
      <c r="BR1" s="29" t="s">
        <v>48</v>
      </c>
      <c r="BS1" s="29" t="s">
        <v>49</v>
      </c>
      <c r="BT1" s="29" t="s">
        <v>50</v>
      </c>
      <c r="BU1" s="29" t="s">
        <v>51</v>
      </c>
      <c r="BV1" s="29" t="s">
        <v>52</v>
      </c>
      <c r="BW1" s="29" t="s">
        <v>53</v>
      </c>
      <c r="BX1" s="29" t="s">
        <v>54</v>
      </c>
      <c r="BY1" s="29" t="s">
        <v>55</v>
      </c>
      <c r="BZ1" s="29" t="s">
        <v>56</v>
      </c>
      <c r="CA1" s="29" t="s">
        <v>57</v>
      </c>
      <c r="CB1" s="29" t="s">
        <v>58</v>
      </c>
      <c r="CC1" s="29" t="s">
        <v>59</v>
      </c>
      <c r="CD1" s="29" t="s">
        <v>60</v>
      </c>
      <c r="CE1" s="29" t="s">
        <v>61</v>
      </c>
      <c r="CF1" s="29" t="s">
        <v>62</v>
      </c>
      <c r="CG1" s="29" t="s">
        <v>63</v>
      </c>
      <c r="CH1" s="29" t="s">
        <v>64</v>
      </c>
      <c r="CI1" s="29" t="s">
        <v>65</v>
      </c>
      <c r="CJ1" s="29" t="s">
        <v>66</v>
      </c>
      <c r="CK1" s="29" t="s">
        <v>67</v>
      </c>
      <c r="CL1" s="29" t="s">
        <v>68</v>
      </c>
      <c r="CM1" s="29" t="s">
        <v>69</v>
      </c>
      <c r="CN1" s="29" t="s">
        <v>70</v>
      </c>
      <c r="CO1" s="29" t="s">
        <v>71</v>
      </c>
      <c r="CP1" s="29" t="s">
        <v>72</v>
      </c>
      <c r="CQ1" s="29" t="s">
        <v>73</v>
      </c>
      <c r="CR1" s="29" t="s">
        <v>74</v>
      </c>
      <c r="CS1" s="29" t="s">
        <v>75</v>
      </c>
      <c r="CT1" s="29" t="s">
        <v>76</v>
      </c>
      <c r="CU1" s="29" t="s">
        <v>77</v>
      </c>
      <c r="CV1" s="29" t="s">
        <v>78</v>
      </c>
      <c r="CW1" s="29" t="s">
        <v>79</v>
      </c>
      <c r="CX1" s="29" t="s">
        <v>80</v>
      </c>
      <c r="CY1" s="29" t="s">
        <v>81</v>
      </c>
      <c r="CZ1" s="29" t="s">
        <v>82</v>
      </c>
      <c r="DA1" s="29" t="s">
        <v>83</v>
      </c>
      <c r="DB1" s="29" t="s">
        <v>84</v>
      </c>
      <c r="DC1" s="29" t="s">
        <v>85</v>
      </c>
      <c r="DD1" s="29" t="s">
        <v>86</v>
      </c>
      <c r="DE1" s="29" t="s">
        <v>87</v>
      </c>
      <c r="DF1" s="29" t="s">
        <v>88</v>
      </c>
      <c r="DG1" s="29" t="s">
        <v>89</v>
      </c>
      <c r="DH1" s="29" t="s">
        <v>90</v>
      </c>
      <c r="DI1" s="29" t="s">
        <v>91</v>
      </c>
      <c r="DJ1" s="29" t="s">
        <v>92</v>
      </c>
      <c r="DK1" s="29" t="s">
        <v>93</v>
      </c>
      <c r="DL1" s="29" t="s">
        <v>94</v>
      </c>
      <c r="DM1" s="29" t="s">
        <v>95</v>
      </c>
      <c r="DN1" s="29" t="s">
        <v>96</v>
      </c>
      <c r="DO1" s="29" t="s">
        <v>97</v>
      </c>
      <c r="DP1" s="29" t="s">
        <v>98</v>
      </c>
      <c r="DQ1" s="29" t="s">
        <v>99</v>
      </c>
      <c r="DR1" s="29" t="s">
        <v>100</v>
      </c>
      <c r="DS1" s="29" t="s">
        <v>101</v>
      </c>
      <c r="DT1" s="29" t="s">
        <v>102</v>
      </c>
      <c r="DU1" s="29" t="s">
        <v>103</v>
      </c>
      <c r="DV1" s="29" t="s">
        <v>104</v>
      </c>
      <c r="DW1" s="29" t="s">
        <v>105</v>
      </c>
      <c r="DX1" s="29" t="s">
        <v>106</v>
      </c>
      <c r="DY1" s="29" t="s">
        <v>107</v>
      </c>
      <c r="DZ1" s="29" t="s">
        <v>108</v>
      </c>
      <c r="EA1" s="29" t="s">
        <v>109</v>
      </c>
      <c r="EB1" s="29" t="s">
        <v>110</v>
      </c>
      <c r="EC1" s="29" t="s">
        <v>111</v>
      </c>
      <c r="ED1" s="29" t="s">
        <v>112</v>
      </c>
      <c r="EE1" s="29" t="s">
        <v>113</v>
      </c>
      <c r="EF1" s="29" t="s">
        <v>114</v>
      </c>
      <c r="EG1" s="29" t="s">
        <v>115</v>
      </c>
      <c r="EH1" s="29" t="s">
        <v>116</v>
      </c>
      <c r="EI1" s="29" t="s">
        <v>117</v>
      </c>
      <c r="EJ1" s="29" t="s">
        <v>118</v>
      </c>
      <c r="EK1" s="29" t="s">
        <v>119</v>
      </c>
      <c r="EL1" s="29" t="s">
        <v>120</v>
      </c>
      <c r="EM1" s="29" t="s">
        <v>121</v>
      </c>
      <c r="EN1" s="29" t="s">
        <v>122</v>
      </c>
      <c r="EO1" s="29" t="s">
        <v>123</v>
      </c>
      <c r="EP1" s="29" t="s">
        <v>124</v>
      </c>
    </row>
    <row r="2" spans="1:146" x14ac:dyDescent="0.2">
      <c r="A2" s="29">
        <v>39451</v>
      </c>
      <c r="B2" s="29">
        <v>10</v>
      </c>
      <c r="C2" s="29" t="s">
        <v>285</v>
      </c>
      <c r="D2" s="29">
        <v>1203</v>
      </c>
      <c r="E2" s="30">
        <v>45327</v>
      </c>
      <c r="F2" s="29" t="s">
        <v>500</v>
      </c>
      <c r="K2" s="29" t="s">
        <v>501</v>
      </c>
      <c r="L2" s="29" t="s">
        <v>292</v>
      </c>
      <c r="M2" s="29" t="s">
        <v>502</v>
      </c>
      <c r="N2" s="29" t="s">
        <v>179</v>
      </c>
      <c r="O2" s="30">
        <v>36141</v>
      </c>
      <c r="P2" s="29" t="s">
        <v>327</v>
      </c>
      <c r="Q2" s="29" t="s">
        <v>503</v>
      </c>
      <c r="X2" s="29" t="s">
        <v>149</v>
      </c>
      <c r="Y2" s="29" t="s">
        <v>126</v>
      </c>
      <c r="Z2" s="29" t="s">
        <v>145</v>
      </c>
      <c r="AA2" s="29" t="s">
        <v>504</v>
      </c>
      <c r="AC2" s="29" t="s">
        <v>505</v>
      </c>
      <c r="AD2" s="29" t="s">
        <v>506</v>
      </c>
      <c r="AE2" s="29" t="s">
        <v>154</v>
      </c>
      <c r="AF2" s="29" t="s">
        <v>129</v>
      </c>
      <c r="AG2" s="29" t="s">
        <v>270</v>
      </c>
      <c r="AH2" s="29" t="s">
        <v>166</v>
      </c>
      <c r="AI2" s="29" t="s">
        <v>154</v>
      </c>
      <c r="AJ2" s="29" t="s">
        <v>195</v>
      </c>
      <c r="AK2" s="29" t="s">
        <v>134</v>
      </c>
      <c r="AL2" s="29" t="s">
        <v>127</v>
      </c>
      <c r="AM2" s="29" t="s">
        <v>188</v>
      </c>
      <c r="AN2" s="29" t="s">
        <v>189</v>
      </c>
      <c r="AO2" s="29" t="s">
        <v>176</v>
      </c>
      <c r="AP2" s="29" t="s">
        <v>167</v>
      </c>
      <c r="AQ2" s="29" t="s">
        <v>167</v>
      </c>
      <c r="AR2" s="29" t="s">
        <v>167</v>
      </c>
      <c r="AS2" s="29" t="s">
        <v>167</v>
      </c>
      <c r="AT2" s="29" t="s">
        <v>167</v>
      </c>
      <c r="AU2" s="29" t="s">
        <v>167</v>
      </c>
      <c r="AV2" s="29" t="s">
        <v>167</v>
      </c>
      <c r="AW2" s="29" t="s">
        <v>167</v>
      </c>
      <c r="AX2" s="29" t="s">
        <v>167</v>
      </c>
      <c r="AY2" s="29" t="s">
        <v>167</v>
      </c>
      <c r="AZ2" s="29" t="s">
        <v>167</v>
      </c>
      <c r="BA2" s="29" t="s">
        <v>167</v>
      </c>
      <c r="BB2" s="29" t="s">
        <v>167</v>
      </c>
      <c r="BC2" s="29" t="s">
        <v>507</v>
      </c>
      <c r="BD2" s="29" t="s">
        <v>508</v>
      </c>
      <c r="BH2" s="29" t="s">
        <v>509</v>
      </c>
      <c r="BO2" s="29" t="s">
        <v>149</v>
      </c>
      <c r="BP2" s="29" t="s">
        <v>126</v>
      </c>
      <c r="BQ2" s="29" t="s">
        <v>150</v>
      </c>
      <c r="BT2" s="29" t="s">
        <v>140</v>
      </c>
      <c r="BU2" s="29" t="s">
        <v>132</v>
      </c>
      <c r="BV2" s="29" t="s">
        <v>167</v>
      </c>
      <c r="BW2" s="29" t="s">
        <v>167</v>
      </c>
      <c r="BX2" s="29" t="s">
        <v>167</v>
      </c>
      <c r="BY2" s="29" t="s">
        <v>167</v>
      </c>
      <c r="CB2" s="29" t="s">
        <v>167</v>
      </c>
      <c r="CC2" s="29" t="s">
        <v>167</v>
      </c>
      <c r="CD2" s="29" t="s">
        <v>167</v>
      </c>
      <c r="CE2" s="29" t="s">
        <v>167</v>
      </c>
      <c r="CF2" s="29" t="s">
        <v>167</v>
      </c>
      <c r="CG2" s="29" t="s">
        <v>167</v>
      </c>
      <c r="CH2" s="29" t="s">
        <v>167</v>
      </c>
      <c r="CI2" s="29" t="s">
        <v>167</v>
      </c>
      <c r="CJ2" s="29" t="s">
        <v>167</v>
      </c>
      <c r="CK2" s="29" t="s">
        <v>167</v>
      </c>
      <c r="CL2" s="29" t="s">
        <v>167</v>
      </c>
      <c r="CM2" s="29" t="s">
        <v>167</v>
      </c>
      <c r="CN2" s="29" t="s">
        <v>167</v>
      </c>
      <c r="CP2" s="29" t="s">
        <v>154</v>
      </c>
      <c r="CQ2" s="29" t="s">
        <v>167</v>
      </c>
      <c r="CR2" s="29" t="s">
        <v>167</v>
      </c>
      <c r="CS2" s="29" t="s">
        <v>167</v>
      </c>
      <c r="CT2" s="29" t="s">
        <v>167</v>
      </c>
      <c r="CU2" s="29" t="s">
        <v>167</v>
      </c>
      <c r="CV2" s="29" t="s">
        <v>167</v>
      </c>
      <c r="CW2" s="29" t="s">
        <v>154</v>
      </c>
      <c r="CX2" s="29" t="s">
        <v>154</v>
      </c>
      <c r="CY2" s="29" t="s">
        <v>138</v>
      </c>
      <c r="CZ2" s="29" t="s">
        <v>138</v>
      </c>
      <c r="DA2" s="29" t="s">
        <v>138</v>
      </c>
      <c r="DB2" s="29" t="s">
        <v>138</v>
      </c>
      <c r="DC2" s="29" t="s">
        <v>138</v>
      </c>
      <c r="DD2" s="29" t="s">
        <v>138</v>
      </c>
      <c r="DE2" s="29" t="s">
        <v>138</v>
      </c>
      <c r="DF2" s="29" t="s">
        <v>138</v>
      </c>
      <c r="DG2" s="29" t="s">
        <v>167</v>
      </c>
      <c r="DH2" s="29" t="s">
        <v>167</v>
      </c>
      <c r="DI2" s="29" t="s">
        <v>167</v>
      </c>
      <c r="DJ2" s="29" t="s">
        <v>167</v>
      </c>
      <c r="DK2" s="29" t="s">
        <v>167</v>
      </c>
      <c r="DL2" s="29" t="s">
        <v>167</v>
      </c>
      <c r="DN2" s="29" t="s">
        <v>167</v>
      </c>
      <c r="DO2" s="29" t="s">
        <v>167</v>
      </c>
      <c r="DP2" s="29" t="s">
        <v>167</v>
      </c>
      <c r="DQ2" s="29" t="s">
        <v>167</v>
      </c>
      <c r="DR2" s="29" t="s">
        <v>167</v>
      </c>
      <c r="DS2" s="29" t="s">
        <v>154</v>
      </c>
      <c r="DV2" s="29" t="s">
        <v>167</v>
      </c>
      <c r="DY2" s="29" t="s">
        <v>174</v>
      </c>
      <c r="DZ2" s="29" t="s">
        <v>174</v>
      </c>
      <c r="EA2" s="29" t="s">
        <v>174</v>
      </c>
      <c r="EB2" s="29" t="s">
        <v>174</v>
      </c>
      <c r="EC2" s="29" t="s">
        <v>174</v>
      </c>
      <c r="ED2" s="29" t="s">
        <v>174</v>
      </c>
      <c r="EE2" s="29" t="s">
        <v>174</v>
      </c>
      <c r="EF2" s="29" t="s">
        <v>138</v>
      </c>
      <c r="EG2" s="29" t="s">
        <v>265</v>
      </c>
      <c r="EJ2" s="29" t="s">
        <v>510</v>
      </c>
      <c r="EK2" s="29" t="s">
        <v>292</v>
      </c>
      <c r="EL2" s="29" t="s">
        <v>188</v>
      </c>
      <c r="EM2" s="29" t="s">
        <v>189</v>
      </c>
      <c r="EN2" s="29" t="s">
        <v>176</v>
      </c>
    </row>
    <row r="3" spans="1:146" x14ac:dyDescent="0.2">
      <c r="A3" s="29">
        <v>39487</v>
      </c>
      <c r="B3" s="29">
        <v>10</v>
      </c>
      <c r="C3" s="29" t="s">
        <v>285</v>
      </c>
      <c r="D3" s="29">
        <v>1204</v>
      </c>
      <c r="E3" s="30">
        <v>45331</v>
      </c>
      <c r="F3" s="29" t="s">
        <v>466</v>
      </c>
      <c r="K3" s="29" t="s">
        <v>511</v>
      </c>
      <c r="L3" s="29" t="s">
        <v>512</v>
      </c>
      <c r="M3" s="29" t="s">
        <v>513</v>
      </c>
      <c r="N3" s="29" t="s">
        <v>470</v>
      </c>
      <c r="O3" s="30">
        <v>39576</v>
      </c>
      <c r="P3" s="29" t="s">
        <v>327</v>
      </c>
      <c r="Q3" s="29" t="s">
        <v>514</v>
      </c>
      <c r="R3" s="29" t="s">
        <v>515</v>
      </c>
      <c r="S3" s="29" t="s">
        <v>283</v>
      </c>
      <c r="V3" s="29" t="s">
        <v>294</v>
      </c>
      <c r="X3" s="29" t="s">
        <v>282</v>
      </c>
      <c r="Y3" s="29" t="s">
        <v>126</v>
      </c>
      <c r="Z3" s="29" t="s">
        <v>145</v>
      </c>
      <c r="AA3" s="29" t="s">
        <v>516</v>
      </c>
      <c r="AC3" s="29" t="s">
        <v>127</v>
      </c>
      <c r="AD3" s="29" t="s">
        <v>157</v>
      </c>
      <c r="AE3" s="29" t="s">
        <v>154</v>
      </c>
      <c r="AF3" s="29" t="s">
        <v>129</v>
      </c>
      <c r="AG3" s="29" t="s">
        <v>130</v>
      </c>
      <c r="AH3" s="29" t="s">
        <v>269</v>
      </c>
      <c r="AI3" s="29" t="s">
        <v>154</v>
      </c>
      <c r="AJ3" s="29" t="s">
        <v>195</v>
      </c>
      <c r="AK3" s="29" t="s">
        <v>380</v>
      </c>
      <c r="AL3" s="29" t="s">
        <v>146</v>
      </c>
      <c r="AM3" s="29" t="s">
        <v>188</v>
      </c>
      <c r="AN3" s="29" t="s">
        <v>189</v>
      </c>
      <c r="AO3" s="29" t="s">
        <v>176</v>
      </c>
      <c r="AP3" s="29" t="s">
        <v>167</v>
      </c>
      <c r="AQ3" s="29" t="s">
        <v>167</v>
      </c>
      <c r="AR3" s="29" t="s">
        <v>167</v>
      </c>
      <c r="AS3" s="29" t="s">
        <v>167</v>
      </c>
      <c r="AT3" s="29" t="s">
        <v>167</v>
      </c>
      <c r="AU3" s="29" t="s">
        <v>167</v>
      </c>
      <c r="AV3" s="29" t="s">
        <v>167</v>
      </c>
      <c r="AW3" s="29" t="s">
        <v>167</v>
      </c>
      <c r="AX3" s="29" t="s">
        <v>137</v>
      </c>
      <c r="AY3" s="29" t="s">
        <v>167</v>
      </c>
      <c r="AZ3" s="29" t="s">
        <v>167</v>
      </c>
      <c r="BA3" s="29" t="s">
        <v>167</v>
      </c>
      <c r="BB3" s="29" t="s">
        <v>356</v>
      </c>
      <c r="BC3" s="29" t="s">
        <v>517</v>
      </c>
      <c r="BE3" s="29" t="s">
        <v>518</v>
      </c>
      <c r="BG3" s="29" t="s">
        <v>288</v>
      </c>
      <c r="BO3" s="29" t="s">
        <v>149</v>
      </c>
      <c r="BP3" s="29" t="s">
        <v>126</v>
      </c>
      <c r="BQ3" s="29" t="s">
        <v>150</v>
      </c>
      <c r="BT3" s="29" t="s">
        <v>162</v>
      </c>
      <c r="BU3" s="29" t="s">
        <v>132</v>
      </c>
      <c r="BV3" s="29" t="s">
        <v>167</v>
      </c>
      <c r="BW3" s="29" t="s">
        <v>167</v>
      </c>
      <c r="BX3" s="29" t="s">
        <v>167</v>
      </c>
      <c r="BY3" s="29" t="s">
        <v>167</v>
      </c>
      <c r="CB3" s="29" t="s">
        <v>167</v>
      </c>
      <c r="CC3" s="29" t="s">
        <v>167</v>
      </c>
      <c r="CD3" s="29" t="s">
        <v>167</v>
      </c>
      <c r="CE3" s="29" t="s">
        <v>167</v>
      </c>
      <c r="CF3" s="29" t="s">
        <v>167</v>
      </c>
      <c r="CG3" s="29" t="s">
        <v>167</v>
      </c>
      <c r="CH3" s="29" t="s">
        <v>167</v>
      </c>
      <c r="CI3" s="29" t="s">
        <v>167</v>
      </c>
      <c r="CJ3" s="29" t="s">
        <v>167</v>
      </c>
      <c r="CK3" s="29" t="s">
        <v>167</v>
      </c>
      <c r="CL3" s="29" t="s">
        <v>167</v>
      </c>
      <c r="CM3" s="29" t="s">
        <v>167</v>
      </c>
      <c r="CN3" s="29" t="s">
        <v>167</v>
      </c>
      <c r="CP3" s="29" t="s">
        <v>154</v>
      </c>
      <c r="CQ3" s="29" t="s">
        <v>167</v>
      </c>
      <c r="CR3" s="29" t="s">
        <v>167</v>
      </c>
      <c r="CS3" s="29" t="s">
        <v>167</v>
      </c>
      <c r="CT3" s="29" t="s">
        <v>167</v>
      </c>
      <c r="CU3" s="29" t="s">
        <v>167</v>
      </c>
      <c r="CV3" s="29" t="s">
        <v>167</v>
      </c>
      <c r="CW3" s="29" t="s">
        <v>154</v>
      </c>
      <c r="CX3" s="29" t="s">
        <v>154</v>
      </c>
      <c r="CY3" s="29" t="s">
        <v>138</v>
      </c>
      <c r="CZ3" s="29" t="s">
        <v>138</v>
      </c>
      <c r="DA3" s="29" t="s">
        <v>138</v>
      </c>
      <c r="DB3" s="29" t="s">
        <v>138</v>
      </c>
      <c r="DC3" s="29" t="s">
        <v>138</v>
      </c>
      <c r="DD3" s="29" t="s">
        <v>138</v>
      </c>
      <c r="DE3" s="29" t="s">
        <v>138</v>
      </c>
      <c r="DF3" s="29" t="s">
        <v>138</v>
      </c>
      <c r="DG3" s="29" t="s">
        <v>167</v>
      </c>
      <c r="DH3" s="29" t="s">
        <v>167</v>
      </c>
      <c r="DI3" s="29" t="s">
        <v>167</v>
      </c>
      <c r="DJ3" s="29" t="s">
        <v>167</v>
      </c>
      <c r="DK3" s="29" t="s">
        <v>167</v>
      </c>
      <c r="DL3" s="29" t="s">
        <v>167</v>
      </c>
      <c r="DN3" s="29" t="s">
        <v>167</v>
      </c>
      <c r="DO3" s="29" t="s">
        <v>167</v>
      </c>
      <c r="DP3" s="29" t="s">
        <v>167</v>
      </c>
      <c r="DQ3" s="29" t="s">
        <v>167</v>
      </c>
      <c r="DR3" s="29" t="s">
        <v>167</v>
      </c>
      <c r="DS3" s="29" t="s">
        <v>154</v>
      </c>
      <c r="DV3" s="29" t="s">
        <v>167</v>
      </c>
      <c r="DY3" s="29" t="s">
        <v>174</v>
      </c>
      <c r="DZ3" s="29" t="s">
        <v>174</v>
      </c>
      <c r="EA3" s="29" t="s">
        <v>174</v>
      </c>
      <c r="EB3" s="29" t="s">
        <v>174</v>
      </c>
      <c r="EC3" s="29" t="s">
        <v>174</v>
      </c>
      <c r="ED3" s="29" t="s">
        <v>174</v>
      </c>
      <c r="EE3" s="29" t="s">
        <v>174</v>
      </c>
      <c r="EF3" s="29" t="s">
        <v>138</v>
      </c>
      <c r="EG3" s="29" t="s">
        <v>265</v>
      </c>
      <c r="EL3" s="29" t="s">
        <v>188</v>
      </c>
      <c r="EM3" s="29" t="s">
        <v>189</v>
      </c>
      <c r="EN3" s="29" t="s">
        <v>272</v>
      </c>
    </row>
    <row r="4" spans="1:146" x14ac:dyDescent="0.2">
      <c r="A4" s="29">
        <v>39502</v>
      </c>
      <c r="B4" s="29">
        <v>10</v>
      </c>
      <c r="C4" s="29" t="s">
        <v>285</v>
      </c>
      <c r="D4" s="29">
        <v>1205</v>
      </c>
      <c r="E4" s="30">
        <v>45336</v>
      </c>
      <c r="F4" s="29" t="s">
        <v>519</v>
      </c>
      <c r="K4" s="29" t="s">
        <v>520</v>
      </c>
      <c r="L4" s="29" t="s">
        <v>512</v>
      </c>
      <c r="M4" s="29" t="s">
        <v>521</v>
      </c>
      <c r="N4" s="29" t="s">
        <v>139</v>
      </c>
      <c r="O4" s="30">
        <v>34428</v>
      </c>
      <c r="Q4" s="29" t="s">
        <v>336</v>
      </c>
      <c r="R4" s="29" t="s">
        <v>280</v>
      </c>
      <c r="S4" s="29" t="s">
        <v>283</v>
      </c>
      <c r="V4" s="29" t="s">
        <v>337</v>
      </c>
      <c r="X4" s="29" t="s">
        <v>282</v>
      </c>
      <c r="Y4" s="29" t="s">
        <v>126</v>
      </c>
      <c r="Z4" s="29" t="s">
        <v>145</v>
      </c>
      <c r="AA4" s="29" t="s">
        <v>522</v>
      </c>
      <c r="AC4" s="29" t="s">
        <v>127</v>
      </c>
      <c r="AD4" s="29" t="s">
        <v>157</v>
      </c>
      <c r="AE4" s="29" t="s">
        <v>127</v>
      </c>
      <c r="AF4" s="29" t="s">
        <v>129</v>
      </c>
      <c r="AG4" s="29" t="s">
        <v>130</v>
      </c>
      <c r="AH4" s="29" t="s">
        <v>175</v>
      </c>
      <c r="AI4" s="29" t="s">
        <v>132</v>
      </c>
      <c r="AJ4" s="29" t="s">
        <v>163</v>
      </c>
      <c r="AK4" s="29" t="s">
        <v>134</v>
      </c>
      <c r="AL4" s="29" t="s">
        <v>127</v>
      </c>
      <c r="AM4" s="29" t="s">
        <v>135</v>
      </c>
      <c r="AN4" s="29" t="s">
        <v>160</v>
      </c>
      <c r="AO4" s="29" t="s">
        <v>176</v>
      </c>
      <c r="AP4" s="29" t="s">
        <v>137</v>
      </c>
      <c r="AQ4" s="29" t="s">
        <v>167</v>
      </c>
      <c r="AR4" s="29" t="s">
        <v>167</v>
      </c>
      <c r="AS4" s="29" t="s">
        <v>167</v>
      </c>
      <c r="AT4" s="29" t="s">
        <v>167</v>
      </c>
      <c r="AU4" s="29" t="s">
        <v>167</v>
      </c>
      <c r="AV4" s="29" t="s">
        <v>167</v>
      </c>
      <c r="AW4" s="29" t="s">
        <v>167</v>
      </c>
      <c r="AX4" s="29" t="s">
        <v>167</v>
      </c>
      <c r="AY4" s="29" t="s">
        <v>167</v>
      </c>
      <c r="AZ4" s="29" t="s">
        <v>167</v>
      </c>
      <c r="BA4" s="29" t="s">
        <v>167</v>
      </c>
      <c r="BB4" s="29" t="s">
        <v>356</v>
      </c>
      <c r="BC4" s="29" t="s">
        <v>523</v>
      </c>
      <c r="BD4" s="29" t="s">
        <v>524</v>
      </c>
      <c r="BE4" s="29" t="s">
        <v>144</v>
      </c>
      <c r="BF4" s="30">
        <v>30640</v>
      </c>
      <c r="BG4" s="29" t="s">
        <v>288</v>
      </c>
      <c r="BH4" s="29" t="s">
        <v>525</v>
      </c>
      <c r="BM4" s="29" t="s">
        <v>273</v>
      </c>
      <c r="BO4" s="29" t="s">
        <v>526</v>
      </c>
      <c r="BP4" s="29" t="s">
        <v>126</v>
      </c>
      <c r="BQ4" s="29" t="s">
        <v>150</v>
      </c>
      <c r="BT4" s="29" t="s">
        <v>128</v>
      </c>
      <c r="BU4" s="29" t="s">
        <v>132</v>
      </c>
      <c r="BV4" s="29" t="s">
        <v>167</v>
      </c>
      <c r="BW4" s="29" t="s">
        <v>167</v>
      </c>
      <c r="BX4" s="29" t="s">
        <v>167</v>
      </c>
      <c r="BY4" s="29" t="s">
        <v>167</v>
      </c>
      <c r="CB4" s="29" t="s">
        <v>167</v>
      </c>
      <c r="CC4" s="29" t="s">
        <v>167</v>
      </c>
      <c r="CD4" s="29" t="s">
        <v>167</v>
      </c>
      <c r="CE4" s="29" t="s">
        <v>167</v>
      </c>
      <c r="CF4" s="29" t="s">
        <v>167</v>
      </c>
      <c r="CG4" s="29" t="s">
        <v>167</v>
      </c>
      <c r="CH4" s="29" t="s">
        <v>167</v>
      </c>
      <c r="CI4" s="29" t="s">
        <v>167</v>
      </c>
      <c r="CJ4" s="29" t="s">
        <v>167</v>
      </c>
      <c r="CK4" s="29" t="s">
        <v>167</v>
      </c>
      <c r="CL4" s="29" t="s">
        <v>167</v>
      </c>
      <c r="CM4" s="29" t="s">
        <v>167</v>
      </c>
      <c r="CN4" s="29" t="s">
        <v>167</v>
      </c>
      <c r="CP4" s="29" t="s">
        <v>154</v>
      </c>
      <c r="CQ4" s="29" t="s">
        <v>167</v>
      </c>
      <c r="CR4" s="29" t="s">
        <v>167</v>
      </c>
      <c r="CS4" s="29" t="s">
        <v>167</v>
      </c>
      <c r="CT4" s="29" t="s">
        <v>167</v>
      </c>
      <c r="CU4" s="29" t="s">
        <v>167</v>
      </c>
      <c r="CV4" s="29" t="s">
        <v>167</v>
      </c>
      <c r="CW4" s="29" t="s">
        <v>154</v>
      </c>
      <c r="CX4" s="29" t="s">
        <v>154</v>
      </c>
      <c r="CY4" s="29" t="s">
        <v>138</v>
      </c>
      <c r="CZ4" s="29" t="s">
        <v>138</v>
      </c>
      <c r="DA4" s="29" t="s">
        <v>138</v>
      </c>
      <c r="DB4" s="29" t="s">
        <v>138</v>
      </c>
      <c r="DC4" s="29" t="s">
        <v>138</v>
      </c>
      <c r="DD4" s="29" t="s">
        <v>138</v>
      </c>
      <c r="DE4" s="29" t="s">
        <v>138</v>
      </c>
      <c r="DF4" s="29" t="s">
        <v>138</v>
      </c>
      <c r="DG4" s="29" t="s">
        <v>167</v>
      </c>
      <c r="DH4" s="29" t="s">
        <v>167</v>
      </c>
      <c r="DI4" s="29" t="s">
        <v>167</v>
      </c>
      <c r="DJ4" s="29" t="s">
        <v>167</v>
      </c>
      <c r="DK4" s="29" t="s">
        <v>167</v>
      </c>
      <c r="DL4" s="29" t="s">
        <v>167</v>
      </c>
      <c r="DN4" s="29" t="s">
        <v>167</v>
      </c>
      <c r="DO4" s="29" t="s">
        <v>167</v>
      </c>
      <c r="DP4" s="29" t="s">
        <v>167</v>
      </c>
      <c r="DQ4" s="29" t="s">
        <v>167</v>
      </c>
      <c r="DR4" s="29" t="s">
        <v>167</v>
      </c>
      <c r="DS4" s="29" t="s">
        <v>154</v>
      </c>
      <c r="DV4" s="29" t="s">
        <v>167</v>
      </c>
      <c r="DY4" s="29" t="s">
        <v>174</v>
      </c>
      <c r="DZ4" s="29" t="s">
        <v>174</v>
      </c>
      <c r="EA4" s="29" t="s">
        <v>174</v>
      </c>
      <c r="EB4" s="29" t="s">
        <v>174</v>
      </c>
      <c r="EC4" s="29" t="s">
        <v>174</v>
      </c>
      <c r="ED4" s="29" t="s">
        <v>174</v>
      </c>
      <c r="EE4" s="29" t="s">
        <v>174</v>
      </c>
      <c r="EF4" s="29" t="s">
        <v>138</v>
      </c>
      <c r="EG4" s="29" t="s">
        <v>265</v>
      </c>
      <c r="EK4" s="29" t="s">
        <v>512</v>
      </c>
      <c r="EL4" s="29" t="s">
        <v>141</v>
      </c>
      <c r="EM4" s="29" t="s">
        <v>160</v>
      </c>
      <c r="EN4" s="29" t="s">
        <v>176</v>
      </c>
    </row>
    <row r="5" spans="1:146" x14ac:dyDescent="0.2">
      <c r="A5" s="29">
        <v>39632</v>
      </c>
      <c r="B5" s="29">
        <v>10</v>
      </c>
      <c r="C5" s="29" t="s">
        <v>285</v>
      </c>
      <c r="D5" s="29">
        <v>1217</v>
      </c>
      <c r="E5" s="30">
        <v>45345</v>
      </c>
      <c r="F5" s="29" t="s">
        <v>606</v>
      </c>
      <c r="K5" s="29" t="s">
        <v>607</v>
      </c>
      <c r="L5" s="29" t="s">
        <v>512</v>
      </c>
      <c r="M5" s="29" t="s">
        <v>608</v>
      </c>
      <c r="N5" s="29" t="s">
        <v>168</v>
      </c>
      <c r="O5" s="30">
        <v>35838</v>
      </c>
      <c r="P5" s="29" t="s">
        <v>327</v>
      </c>
      <c r="Q5" s="29" t="s">
        <v>609</v>
      </c>
      <c r="R5" s="29" t="s">
        <v>278</v>
      </c>
      <c r="S5" s="29" t="s">
        <v>378</v>
      </c>
      <c r="V5" s="29" t="s">
        <v>273</v>
      </c>
      <c r="W5" s="29" t="s">
        <v>290</v>
      </c>
      <c r="X5" s="29" t="s">
        <v>282</v>
      </c>
      <c r="Y5" s="29" t="s">
        <v>126</v>
      </c>
      <c r="Z5" s="29" t="s">
        <v>145</v>
      </c>
      <c r="AC5" s="29" t="s">
        <v>127</v>
      </c>
      <c r="AD5" s="29" t="s">
        <v>128</v>
      </c>
      <c r="AE5" s="29" t="s">
        <v>154</v>
      </c>
      <c r="AF5" s="29" t="s">
        <v>129</v>
      </c>
      <c r="AG5" s="29" t="s">
        <v>130</v>
      </c>
      <c r="AH5" s="29" t="s">
        <v>175</v>
      </c>
      <c r="AI5" s="29" t="s">
        <v>132</v>
      </c>
      <c r="AJ5" s="29" t="s">
        <v>163</v>
      </c>
      <c r="AK5" s="29" t="s">
        <v>134</v>
      </c>
      <c r="AL5" s="29" t="s">
        <v>127</v>
      </c>
      <c r="AM5" s="29" t="s">
        <v>135</v>
      </c>
      <c r="AN5" s="29" t="s">
        <v>142</v>
      </c>
      <c r="AO5" s="29" t="s">
        <v>176</v>
      </c>
      <c r="AP5" s="29" t="s">
        <v>137</v>
      </c>
      <c r="AQ5" s="29" t="s">
        <v>167</v>
      </c>
      <c r="AR5" s="29" t="s">
        <v>167</v>
      </c>
      <c r="AS5" s="29" t="s">
        <v>167</v>
      </c>
      <c r="AT5" s="29" t="s">
        <v>167</v>
      </c>
      <c r="AU5" s="29" t="s">
        <v>167</v>
      </c>
      <c r="AV5" s="29" t="s">
        <v>167</v>
      </c>
      <c r="AW5" s="29" t="s">
        <v>167</v>
      </c>
      <c r="AX5" s="29" t="s">
        <v>167</v>
      </c>
      <c r="AY5" s="29" t="s">
        <v>167</v>
      </c>
      <c r="AZ5" s="29" t="s">
        <v>167</v>
      </c>
      <c r="BA5" s="29" t="s">
        <v>167</v>
      </c>
      <c r="BB5" s="29" t="s">
        <v>167</v>
      </c>
      <c r="BC5" s="29" t="s">
        <v>610</v>
      </c>
      <c r="BD5" s="29" t="s">
        <v>611</v>
      </c>
      <c r="BE5" s="29" t="s">
        <v>170</v>
      </c>
      <c r="BF5" s="30">
        <v>35649</v>
      </c>
      <c r="BG5" s="29" t="s">
        <v>288</v>
      </c>
      <c r="BH5" s="29" t="s">
        <v>322</v>
      </c>
      <c r="BN5" s="29" t="s">
        <v>290</v>
      </c>
      <c r="BO5" s="29" t="s">
        <v>149</v>
      </c>
      <c r="BP5" s="29" t="s">
        <v>126</v>
      </c>
      <c r="BQ5" s="29" t="s">
        <v>150</v>
      </c>
      <c r="BT5" s="29" t="s">
        <v>128</v>
      </c>
      <c r="BU5" s="29" t="s">
        <v>132</v>
      </c>
      <c r="BV5" s="29" t="s">
        <v>167</v>
      </c>
      <c r="BW5" s="29" t="s">
        <v>167</v>
      </c>
      <c r="BX5" s="29" t="s">
        <v>167</v>
      </c>
      <c r="BY5" s="29" t="s">
        <v>167</v>
      </c>
      <c r="CB5" s="29" t="s">
        <v>167</v>
      </c>
      <c r="CC5" s="29" t="s">
        <v>167</v>
      </c>
      <c r="CD5" s="29" t="s">
        <v>167</v>
      </c>
      <c r="CE5" s="29" t="s">
        <v>167</v>
      </c>
      <c r="CF5" s="29" t="s">
        <v>167</v>
      </c>
      <c r="CG5" s="29" t="s">
        <v>167</v>
      </c>
      <c r="CH5" s="29" t="s">
        <v>167</v>
      </c>
      <c r="CI5" s="29" t="s">
        <v>167</v>
      </c>
      <c r="CJ5" s="29" t="s">
        <v>167</v>
      </c>
      <c r="CK5" s="29" t="s">
        <v>167</v>
      </c>
      <c r="CL5" s="29" t="s">
        <v>167</v>
      </c>
      <c r="CM5" s="29" t="s">
        <v>167</v>
      </c>
      <c r="CN5" s="29" t="s">
        <v>167</v>
      </c>
      <c r="CP5" s="29" t="s">
        <v>154</v>
      </c>
      <c r="CQ5" s="29" t="s">
        <v>167</v>
      </c>
      <c r="CR5" s="29" t="s">
        <v>167</v>
      </c>
      <c r="CS5" s="29" t="s">
        <v>167</v>
      </c>
      <c r="CT5" s="29" t="s">
        <v>167</v>
      </c>
      <c r="CU5" s="29" t="s">
        <v>167</v>
      </c>
      <c r="CV5" s="29" t="s">
        <v>167</v>
      </c>
      <c r="CW5" s="29" t="s">
        <v>154</v>
      </c>
      <c r="CX5" s="29" t="s">
        <v>154</v>
      </c>
      <c r="CY5" s="29" t="s">
        <v>138</v>
      </c>
      <c r="CZ5" s="29" t="s">
        <v>138</v>
      </c>
      <c r="DA5" s="29" t="s">
        <v>138</v>
      </c>
      <c r="DB5" s="29" t="s">
        <v>138</v>
      </c>
      <c r="DC5" s="29" t="s">
        <v>138</v>
      </c>
      <c r="DD5" s="29" t="s">
        <v>138</v>
      </c>
      <c r="DE5" s="29" t="s">
        <v>138</v>
      </c>
      <c r="DF5" s="29" t="s">
        <v>138</v>
      </c>
      <c r="DG5" s="29" t="s">
        <v>167</v>
      </c>
      <c r="DH5" s="29" t="s">
        <v>167</v>
      </c>
      <c r="DI5" s="29" t="s">
        <v>167</v>
      </c>
      <c r="DJ5" s="29" t="s">
        <v>167</v>
      </c>
      <c r="DK5" s="29" t="s">
        <v>167</v>
      </c>
      <c r="DL5" s="29" t="s">
        <v>167</v>
      </c>
      <c r="DN5" s="29" t="s">
        <v>167</v>
      </c>
      <c r="DO5" s="29" t="s">
        <v>167</v>
      </c>
      <c r="DP5" s="29" t="s">
        <v>167</v>
      </c>
      <c r="DQ5" s="29" t="s">
        <v>167</v>
      </c>
      <c r="DR5" s="29" t="s">
        <v>167</v>
      </c>
      <c r="DS5" s="29" t="s">
        <v>154</v>
      </c>
      <c r="DV5" s="29" t="s">
        <v>167</v>
      </c>
      <c r="DY5" s="29" t="s">
        <v>174</v>
      </c>
      <c r="DZ5" s="29" t="s">
        <v>174</v>
      </c>
      <c r="EA5" s="29" t="s">
        <v>174</v>
      </c>
      <c r="EB5" s="29" t="s">
        <v>174</v>
      </c>
      <c r="EC5" s="29" t="s">
        <v>174</v>
      </c>
      <c r="ED5" s="29" t="s">
        <v>174</v>
      </c>
      <c r="EE5" s="29" t="s">
        <v>174</v>
      </c>
      <c r="EF5" s="29" t="s">
        <v>138</v>
      </c>
      <c r="EG5" s="29" t="s">
        <v>265</v>
      </c>
      <c r="EK5" s="29" t="s">
        <v>512</v>
      </c>
      <c r="EL5" s="29" t="s">
        <v>188</v>
      </c>
      <c r="EM5" s="29" t="s">
        <v>189</v>
      </c>
      <c r="EN5" s="29" t="s">
        <v>176</v>
      </c>
    </row>
    <row r="6" spans="1:146" x14ac:dyDescent="0.2">
      <c r="A6" s="29">
        <v>39634</v>
      </c>
      <c r="B6" s="29">
        <v>10</v>
      </c>
      <c r="C6" s="29" t="s">
        <v>285</v>
      </c>
      <c r="D6" s="29">
        <v>1218</v>
      </c>
      <c r="E6" s="30">
        <v>45345</v>
      </c>
      <c r="F6" s="29" t="s">
        <v>612</v>
      </c>
      <c r="K6" s="29" t="s">
        <v>613</v>
      </c>
      <c r="L6" s="29" t="s">
        <v>512</v>
      </c>
      <c r="M6" s="29" t="s">
        <v>614</v>
      </c>
      <c r="N6" s="29" t="s">
        <v>615</v>
      </c>
      <c r="O6" s="30">
        <v>25647</v>
      </c>
      <c r="P6" s="29" t="s">
        <v>327</v>
      </c>
      <c r="Q6" s="29" t="s">
        <v>616</v>
      </c>
      <c r="R6" s="29" t="s">
        <v>271</v>
      </c>
      <c r="S6" s="29" t="s">
        <v>281</v>
      </c>
      <c r="V6" s="29" t="s">
        <v>273</v>
      </c>
      <c r="W6" s="29" t="s">
        <v>290</v>
      </c>
      <c r="X6" s="29" t="s">
        <v>282</v>
      </c>
      <c r="Y6" s="29" t="s">
        <v>126</v>
      </c>
      <c r="Z6" s="29" t="s">
        <v>145</v>
      </c>
      <c r="AA6" s="29" t="s">
        <v>617</v>
      </c>
      <c r="AC6" s="29" t="s">
        <v>127</v>
      </c>
      <c r="AD6" s="29" t="s">
        <v>178</v>
      </c>
      <c r="AE6" s="29" t="s">
        <v>127</v>
      </c>
      <c r="AF6" s="29" t="s">
        <v>129</v>
      </c>
      <c r="AG6" s="29" t="s">
        <v>152</v>
      </c>
      <c r="AH6" s="29" t="s">
        <v>131</v>
      </c>
      <c r="AI6" s="29" t="s">
        <v>132</v>
      </c>
      <c r="AJ6" s="29" t="s">
        <v>163</v>
      </c>
      <c r="AK6" s="29" t="s">
        <v>380</v>
      </c>
      <c r="AL6" s="29" t="s">
        <v>146</v>
      </c>
      <c r="AM6" s="29" t="s">
        <v>147</v>
      </c>
      <c r="AN6" s="29" t="s">
        <v>182</v>
      </c>
      <c r="AO6" s="29" t="s">
        <v>176</v>
      </c>
      <c r="AP6" s="29" t="s">
        <v>167</v>
      </c>
      <c r="AQ6" s="29" t="s">
        <v>167</v>
      </c>
      <c r="AR6" s="29" t="s">
        <v>167</v>
      </c>
      <c r="AS6" s="29" t="s">
        <v>167</v>
      </c>
      <c r="AT6" s="29" t="s">
        <v>167</v>
      </c>
      <c r="AU6" s="29" t="s">
        <v>167</v>
      </c>
      <c r="AV6" s="29" t="s">
        <v>167</v>
      </c>
      <c r="AW6" s="29" t="s">
        <v>167</v>
      </c>
      <c r="AX6" s="29" t="s">
        <v>167</v>
      </c>
      <c r="AY6" s="29" t="s">
        <v>167</v>
      </c>
      <c r="AZ6" s="29" t="s">
        <v>167</v>
      </c>
      <c r="BA6" s="29" t="s">
        <v>167</v>
      </c>
      <c r="BB6" s="29" t="s">
        <v>164</v>
      </c>
      <c r="BC6" s="29" t="s">
        <v>618</v>
      </c>
      <c r="BD6" s="29" t="s">
        <v>619</v>
      </c>
      <c r="BE6" s="29" t="s">
        <v>620</v>
      </c>
      <c r="BF6" s="30">
        <v>24056</v>
      </c>
      <c r="BO6" s="29" t="s">
        <v>149</v>
      </c>
      <c r="BP6" s="29" t="s">
        <v>126</v>
      </c>
      <c r="BQ6" s="29" t="s">
        <v>150</v>
      </c>
      <c r="BT6" s="29" t="s">
        <v>157</v>
      </c>
      <c r="BU6" s="29" t="s">
        <v>132</v>
      </c>
      <c r="BV6" s="29" t="s">
        <v>167</v>
      </c>
      <c r="BW6" s="29" t="s">
        <v>167</v>
      </c>
      <c r="BX6" s="29" t="s">
        <v>167</v>
      </c>
      <c r="BY6" s="29" t="s">
        <v>167</v>
      </c>
      <c r="CB6" s="29" t="s">
        <v>167</v>
      </c>
      <c r="CC6" s="29" t="s">
        <v>167</v>
      </c>
      <c r="CD6" s="29" t="s">
        <v>167</v>
      </c>
      <c r="CE6" s="29" t="s">
        <v>167</v>
      </c>
      <c r="CF6" s="29" t="s">
        <v>167</v>
      </c>
      <c r="CG6" s="29" t="s">
        <v>167</v>
      </c>
      <c r="CH6" s="29" t="s">
        <v>167</v>
      </c>
      <c r="CI6" s="29" t="s">
        <v>167</v>
      </c>
      <c r="CJ6" s="29" t="s">
        <v>167</v>
      </c>
      <c r="CK6" s="29" t="s">
        <v>167</v>
      </c>
      <c r="CL6" s="29" t="s">
        <v>167</v>
      </c>
      <c r="CM6" s="29" t="s">
        <v>167</v>
      </c>
      <c r="CN6" s="29" t="s">
        <v>167</v>
      </c>
      <c r="CP6" s="29" t="s">
        <v>154</v>
      </c>
      <c r="CQ6" s="29" t="s">
        <v>167</v>
      </c>
      <c r="CR6" s="29" t="s">
        <v>167</v>
      </c>
      <c r="CS6" s="29" t="s">
        <v>167</v>
      </c>
      <c r="CT6" s="29" t="s">
        <v>167</v>
      </c>
      <c r="CU6" s="29" t="s">
        <v>167</v>
      </c>
      <c r="CV6" s="29" t="s">
        <v>167</v>
      </c>
      <c r="CW6" s="29" t="s">
        <v>154</v>
      </c>
      <c r="CX6" s="29" t="s">
        <v>154</v>
      </c>
      <c r="CY6" s="29" t="s">
        <v>138</v>
      </c>
      <c r="CZ6" s="29" t="s">
        <v>138</v>
      </c>
      <c r="DA6" s="29" t="s">
        <v>138</v>
      </c>
      <c r="DB6" s="29" t="s">
        <v>138</v>
      </c>
      <c r="DC6" s="29" t="s">
        <v>138</v>
      </c>
      <c r="DD6" s="29" t="s">
        <v>138</v>
      </c>
      <c r="DE6" s="29" t="s">
        <v>138</v>
      </c>
      <c r="DF6" s="29" t="s">
        <v>138</v>
      </c>
      <c r="DG6" s="29" t="s">
        <v>167</v>
      </c>
      <c r="DH6" s="29" t="s">
        <v>167</v>
      </c>
      <c r="DI6" s="29" t="s">
        <v>167</v>
      </c>
      <c r="DJ6" s="29" t="s">
        <v>167</v>
      </c>
      <c r="DK6" s="29" t="s">
        <v>167</v>
      </c>
      <c r="DL6" s="29" t="s">
        <v>167</v>
      </c>
      <c r="DN6" s="29" t="s">
        <v>167</v>
      </c>
      <c r="DO6" s="29" t="s">
        <v>167</v>
      </c>
      <c r="DP6" s="29" t="s">
        <v>167</v>
      </c>
      <c r="DQ6" s="29" t="s">
        <v>167</v>
      </c>
      <c r="DR6" s="29" t="s">
        <v>167</v>
      </c>
      <c r="DS6" s="29" t="s">
        <v>154</v>
      </c>
      <c r="DV6" s="29" t="s">
        <v>167</v>
      </c>
      <c r="DY6" s="29" t="s">
        <v>174</v>
      </c>
      <c r="DZ6" s="29" t="s">
        <v>174</v>
      </c>
      <c r="EA6" s="29" t="s">
        <v>174</v>
      </c>
      <c r="EB6" s="29" t="s">
        <v>174</v>
      </c>
      <c r="EC6" s="29" t="s">
        <v>174</v>
      </c>
      <c r="ED6" s="29" t="s">
        <v>174</v>
      </c>
      <c r="EE6" s="29" t="s">
        <v>174</v>
      </c>
      <c r="EF6" s="29" t="s">
        <v>138</v>
      </c>
      <c r="EG6" s="29" t="s">
        <v>265</v>
      </c>
      <c r="EK6" s="29" t="s">
        <v>512</v>
      </c>
      <c r="EL6" s="29" t="s">
        <v>499</v>
      </c>
      <c r="EM6" s="29" t="s">
        <v>189</v>
      </c>
      <c r="EN6" s="29" t="s">
        <v>143</v>
      </c>
    </row>
    <row r="7" spans="1:146" x14ac:dyDescent="0.2">
      <c r="A7" s="29">
        <v>39523</v>
      </c>
      <c r="B7" s="29">
        <v>10</v>
      </c>
      <c r="C7" s="29" t="s">
        <v>285</v>
      </c>
      <c r="D7" s="29">
        <v>1207</v>
      </c>
      <c r="E7" s="30">
        <v>45338</v>
      </c>
      <c r="F7" s="29" t="s">
        <v>532</v>
      </c>
      <c r="K7" s="29" t="s">
        <v>533</v>
      </c>
      <c r="L7" s="29" t="s">
        <v>512</v>
      </c>
      <c r="M7" s="29" t="s">
        <v>534</v>
      </c>
      <c r="N7" s="29" t="s">
        <v>191</v>
      </c>
      <c r="O7" s="30">
        <v>29366</v>
      </c>
      <c r="P7" s="29" t="s">
        <v>327</v>
      </c>
      <c r="Q7" s="29" t="s">
        <v>535</v>
      </c>
      <c r="R7" s="29" t="s">
        <v>170</v>
      </c>
      <c r="S7" s="29" t="s">
        <v>276</v>
      </c>
      <c r="V7" s="29" t="s">
        <v>273</v>
      </c>
      <c r="X7" s="29" t="s">
        <v>282</v>
      </c>
      <c r="Y7" s="29" t="s">
        <v>126</v>
      </c>
      <c r="Z7" s="29" t="s">
        <v>145</v>
      </c>
      <c r="AA7" s="29" t="s">
        <v>536</v>
      </c>
      <c r="AC7" s="29" t="s">
        <v>127</v>
      </c>
      <c r="AD7" s="29" t="s">
        <v>169</v>
      </c>
      <c r="AE7" s="29" t="s">
        <v>127</v>
      </c>
      <c r="AF7" s="29" t="s">
        <v>129</v>
      </c>
      <c r="AG7" s="29" t="s">
        <v>152</v>
      </c>
      <c r="AH7" s="29" t="s">
        <v>158</v>
      </c>
      <c r="AI7" s="29" t="s">
        <v>132</v>
      </c>
      <c r="AJ7" s="29" t="s">
        <v>163</v>
      </c>
      <c r="AK7" s="29" t="s">
        <v>134</v>
      </c>
      <c r="AL7" s="29" t="s">
        <v>127</v>
      </c>
      <c r="AM7" s="29" t="s">
        <v>147</v>
      </c>
      <c r="AN7" s="29" t="s">
        <v>142</v>
      </c>
      <c r="AO7" s="29" t="s">
        <v>176</v>
      </c>
      <c r="AP7" s="29" t="s">
        <v>167</v>
      </c>
      <c r="AQ7" s="29" t="s">
        <v>167</v>
      </c>
      <c r="AR7" s="29" t="s">
        <v>167</v>
      </c>
      <c r="AS7" s="29" t="s">
        <v>137</v>
      </c>
      <c r="AT7" s="29" t="s">
        <v>167</v>
      </c>
      <c r="AU7" s="29" t="s">
        <v>137</v>
      </c>
      <c r="AV7" s="29" t="s">
        <v>167</v>
      </c>
      <c r="AW7" s="29" t="s">
        <v>167</v>
      </c>
      <c r="AX7" s="29" t="s">
        <v>167</v>
      </c>
      <c r="AY7" s="29" t="s">
        <v>167</v>
      </c>
      <c r="AZ7" s="29" t="s">
        <v>167</v>
      </c>
      <c r="BA7" s="29" t="s">
        <v>167</v>
      </c>
      <c r="BB7" s="29" t="s">
        <v>148</v>
      </c>
      <c r="BC7" s="29" t="s">
        <v>537</v>
      </c>
      <c r="BE7" s="29" t="s">
        <v>173</v>
      </c>
      <c r="BG7" s="29" t="s">
        <v>288</v>
      </c>
      <c r="BH7" s="29" t="s">
        <v>535</v>
      </c>
      <c r="BM7" s="29" t="s">
        <v>273</v>
      </c>
      <c r="BO7" s="29" t="s">
        <v>282</v>
      </c>
      <c r="BP7" s="29" t="s">
        <v>126</v>
      </c>
      <c r="BQ7" s="29" t="s">
        <v>150</v>
      </c>
      <c r="BT7" s="29" t="s">
        <v>140</v>
      </c>
      <c r="BU7" s="29" t="s">
        <v>132</v>
      </c>
      <c r="BV7" s="29" t="s">
        <v>167</v>
      </c>
      <c r="BW7" s="29" t="s">
        <v>167</v>
      </c>
      <c r="BX7" s="29" t="s">
        <v>167</v>
      </c>
      <c r="BY7" s="29" t="s">
        <v>167</v>
      </c>
      <c r="CB7" s="29" t="s">
        <v>167</v>
      </c>
      <c r="CC7" s="29" t="s">
        <v>167</v>
      </c>
      <c r="CD7" s="29" t="s">
        <v>167</v>
      </c>
      <c r="CE7" s="29" t="s">
        <v>167</v>
      </c>
      <c r="CF7" s="29" t="s">
        <v>167</v>
      </c>
      <c r="CG7" s="29" t="s">
        <v>167</v>
      </c>
      <c r="CH7" s="29" t="s">
        <v>167</v>
      </c>
      <c r="CI7" s="29" t="s">
        <v>167</v>
      </c>
      <c r="CJ7" s="29" t="s">
        <v>167</v>
      </c>
      <c r="CK7" s="29" t="s">
        <v>167</v>
      </c>
      <c r="CL7" s="29" t="s">
        <v>167</v>
      </c>
      <c r="CM7" s="29" t="s">
        <v>167</v>
      </c>
      <c r="CN7" s="29" t="s">
        <v>167</v>
      </c>
      <c r="CP7" s="29" t="s">
        <v>154</v>
      </c>
      <c r="CQ7" s="29" t="s">
        <v>167</v>
      </c>
      <c r="CR7" s="29" t="s">
        <v>167</v>
      </c>
      <c r="CS7" s="29" t="s">
        <v>167</v>
      </c>
      <c r="CT7" s="29" t="s">
        <v>167</v>
      </c>
      <c r="CU7" s="29" t="s">
        <v>167</v>
      </c>
      <c r="CV7" s="29" t="s">
        <v>167</v>
      </c>
      <c r="CW7" s="29" t="s">
        <v>154</v>
      </c>
      <c r="CX7" s="29" t="s">
        <v>154</v>
      </c>
      <c r="CY7" s="29" t="s">
        <v>138</v>
      </c>
      <c r="CZ7" s="29" t="s">
        <v>138</v>
      </c>
      <c r="DA7" s="29" t="s">
        <v>138</v>
      </c>
      <c r="DB7" s="29" t="s">
        <v>138</v>
      </c>
      <c r="DC7" s="29" t="s">
        <v>138</v>
      </c>
      <c r="DD7" s="29" t="s">
        <v>138</v>
      </c>
      <c r="DE7" s="29" t="s">
        <v>138</v>
      </c>
      <c r="DF7" s="29" t="s">
        <v>138</v>
      </c>
      <c r="DG7" s="29" t="s">
        <v>167</v>
      </c>
      <c r="DH7" s="29" t="s">
        <v>167</v>
      </c>
      <c r="DI7" s="29" t="s">
        <v>167</v>
      </c>
      <c r="DJ7" s="29" t="s">
        <v>167</v>
      </c>
      <c r="DK7" s="29" t="s">
        <v>167</v>
      </c>
      <c r="DL7" s="29" t="s">
        <v>167</v>
      </c>
      <c r="DN7" s="29" t="s">
        <v>167</v>
      </c>
      <c r="DO7" s="29" t="s">
        <v>167</v>
      </c>
      <c r="DP7" s="29" t="s">
        <v>167</v>
      </c>
      <c r="DQ7" s="29" t="s">
        <v>167</v>
      </c>
      <c r="DR7" s="29" t="s">
        <v>167</v>
      </c>
      <c r="DS7" s="29" t="s">
        <v>154</v>
      </c>
      <c r="DV7" s="29" t="s">
        <v>167</v>
      </c>
      <c r="DY7" s="29" t="s">
        <v>174</v>
      </c>
      <c r="DZ7" s="29" t="s">
        <v>174</v>
      </c>
      <c r="EA7" s="29" t="s">
        <v>174</v>
      </c>
      <c r="EB7" s="29" t="s">
        <v>174</v>
      </c>
      <c r="EC7" s="29" t="s">
        <v>174</v>
      </c>
      <c r="ED7" s="29" t="s">
        <v>174</v>
      </c>
      <c r="EE7" s="29" t="s">
        <v>174</v>
      </c>
      <c r="EF7" s="29" t="s">
        <v>138</v>
      </c>
      <c r="EG7" s="29" t="s">
        <v>265</v>
      </c>
      <c r="EL7" s="29" t="s">
        <v>141</v>
      </c>
      <c r="EM7" s="29" t="s">
        <v>155</v>
      </c>
      <c r="EN7" s="29" t="s">
        <v>176</v>
      </c>
    </row>
    <row r="8" spans="1:146" x14ac:dyDescent="0.2">
      <c r="A8" s="29">
        <v>39427</v>
      </c>
      <c r="B8" s="29">
        <v>10</v>
      </c>
      <c r="C8" s="29" t="s">
        <v>285</v>
      </c>
      <c r="D8" s="29">
        <v>1201</v>
      </c>
      <c r="E8" s="30">
        <v>45327</v>
      </c>
      <c r="F8" s="29" t="s">
        <v>442</v>
      </c>
      <c r="K8" s="29" t="s">
        <v>483</v>
      </c>
      <c r="L8" s="29" t="s">
        <v>292</v>
      </c>
      <c r="M8" s="29" t="s">
        <v>484</v>
      </c>
      <c r="N8" s="29" t="s">
        <v>161</v>
      </c>
      <c r="O8" s="30">
        <v>31860</v>
      </c>
      <c r="P8" s="29" t="s">
        <v>327</v>
      </c>
      <c r="Q8" s="29" t="s">
        <v>485</v>
      </c>
      <c r="V8" s="29" t="s">
        <v>315</v>
      </c>
      <c r="X8" s="29" t="s">
        <v>282</v>
      </c>
      <c r="Y8" s="29" t="s">
        <v>126</v>
      </c>
      <c r="Z8" s="29" t="s">
        <v>145</v>
      </c>
      <c r="AA8" s="29" t="s">
        <v>486</v>
      </c>
      <c r="AC8" s="29" t="s">
        <v>127</v>
      </c>
      <c r="AD8" s="29" t="s">
        <v>151</v>
      </c>
      <c r="AE8" s="29" t="s">
        <v>127</v>
      </c>
      <c r="AF8" s="29" t="s">
        <v>129</v>
      </c>
      <c r="AG8" s="29" t="s">
        <v>270</v>
      </c>
      <c r="AH8" s="29" t="s">
        <v>158</v>
      </c>
      <c r="AI8" s="29" t="s">
        <v>132</v>
      </c>
      <c r="AJ8" s="29" t="s">
        <v>487</v>
      </c>
      <c r="AK8" s="29" t="s">
        <v>134</v>
      </c>
      <c r="AL8" s="29" t="s">
        <v>127</v>
      </c>
      <c r="AM8" s="29" t="s">
        <v>147</v>
      </c>
      <c r="AN8" s="29" t="s">
        <v>182</v>
      </c>
      <c r="AO8" s="29" t="s">
        <v>136</v>
      </c>
      <c r="AP8" s="29" t="s">
        <v>167</v>
      </c>
      <c r="AQ8" s="29" t="s">
        <v>167</v>
      </c>
      <c r="AR8" s="29" t="s">
        <v>167</v>
      </c>
      <c r="AS8" s="29" t="s">
        <v>167</v>
      </c>
      <c r="AT8" s="29" t="s">
        <v>167</v>
      </c>
      <c r="AU8" s="29" t="s">
        <v>167</v>
      </c>
      <c r="AV8" s="29" t="s">
        <v>167</v>
      </c>
      <c r="AW8" s="29" t="s">
        <v>137</v>
      </c>
      <c r="AX8" s="29" t="s">
        <v>167</v>
      </c>
      <c r="AY8" s="29" t="s">
        <v>167</v>
      </c>
      <c r="AZ8" s="29" t="s">
        <v>167</v>
      </c>
      <c r="BA8" s="29" t="s">
        <v>167</v>
      </c>
      <c r="BB8" s="29" t="s">
        <v>164</v>
      </c>
      <c r="BC8" s="29" t="s">
        <v>488</v>
      </c>
      <c r="BD8" s="29" t="s">
        <v>489</v>
      </c>
      <c r="BE8" s="29" t="s">
        <v>193</v>
      </c>
      <c r="BF8" s="30">
        <v>29141</v>
      </c>
      <c r="BH8" s="29" t="s">
        <v>490</v>
      </c>
      <c r="BI8" s="29" t="s">
        <v>491</v>
      </c>
      <c r="BJ8" s="29" t="s">
        <v>271</v>
      </c>
      <c r="BO8" s="29" t="s">
        <v>149</v>
      </c>
      <c r="BP8" s="29" t="s">
        <v>126</v>
      </c>
      <c r="BQ8" s="29" t="s">
        <v>150</v>
      </c>
      <c r="BT8" s="29" t="s">
        <v>157</v>
      </c>
      <c r="BU8" s="29" t="s">
        <v>132</v>
      </c>
      <c r="BV8" s="29" t="s">
        <v>167</v>
      </c>
      <c r="BW8" s="29" t="s">
        <v>167</v>
      </c>
      <c r="BX8" s="29" t="s">
        <v>167</v>
      </c>
      <c r="BY8" s="29" t="s">
        <v>167</v>
      </c>
      <c r="CB8" s="29" t="s">
        <v>167</v>
      </c>
      <c r="CC8" s="29" t="s">
        <v>167</v>
      </c>
      <c r="CD8" s="29" t="s">
        <v>167</v>
      </c>
      <c r="CE8" s="29" t="s">
        <v>167</v>
      </c>
      <c r="CF8" s="29" t="s">
        <v>167</v>
      </c>
      <c r="CG8" s="29" t="s">
        <v>167</v>
      </c>
      <c r="CH8" s="29" t="s">
        <v>167</v>
      </c>
      <c r="CI8" s="29" t="s">
        <v>167</v>
      </c>
      <c r="CJ8" s="29" t="s">
        <v>167</v>
      </c>
      <c r="CK8" s="29" t="s">
        <v>167</v>
      </c>
      <c r="CL8" s="29" t="s">
        <v>167</v>
      </c>
      <c r="CM8" s="29" t="s">
        <v>167</v>
      </c>
      <c r="CN8" s="29" t="s">
        <v>167</v>
      </c>
      <c r="CP8" s="29" t="s">
        <v>154</v>
      </c>
      <c r="CQ8" s="29" t="s">
        <v>167</v>
      </c>
      <c r="CR8" s="29" t="s">
        <v>167</v>
      </c>
      <c r="CS8" s="29" t="s">
        <v>167</v>
      </c>
      <c r="CT8" s="29" t="s">
        <v>167</v>
      </c>
      <c r="CU8" s="29" t="s">
        <v>167</v>
      </c>
      <c r="CV8" s="29" t="s">
        <v>167</v>
      </c>
      <c r="CW8" s="29" t="s">
        <v>154</v>
      </c>
      <c r="CX8" s="29" t="s">
        <v>154</v>
      </c>
      <c r="CY8" s="29" t="s">
        <v>138</v>
      </c>
      <c r="CZ8" s="29" t="s">
        <v>138</v>
      </c>
      <c r="DA8" s="29" t="s">
        <v>138</v>
      </c>
      <c r="DB8" s="29" t="s">
        <v>138</v>
      </c>
      <c r="DC8" s="29" t="s">
        <v>138</v>
      </c>
      <c r="DD8" s="29" t="s">
        <v>138</v>
      </c>
      <c r="DE8" s="29" t="s">
        <v>138</v>
      </c>
      <c r="DF8" s="29" t="s">
        <v>138</v>
      </c>
      <c r="DG8" s="29" t="s">
        <v>167</v>
      </c>
      <c r="DH8" s="29" t="s">
        <v>167</v>
      </c>
      <c r="DI8" s="29" t="s">
        <v>167</v>
      </c>
      <c r="DJ8" s="29" t="s">
        <v>167</v>
      </c>
      <c r="DK8" s="29" t="s">
        <v>167</v>
      </c>
      <c r="DL8" s="29" t="s">
        <v>167</v>
      </c>
      <c r="DN8" s="29" t="s">
        <v>167</v>
      </c>
      <c r="DO8" s="29" t="s">
        <v>167</v>
      </c>
      <c r="DP8" s="29" t="s">
        <v>167</v>
      </c>
      <c r="DQ8" s="29" t="s">
        <v>167</v>
      </c>
      <c r="DR8" s="29" t="s">
        <v>167</v>
      </c>
      <c r="DS8" s="29" t="s">
        <v>154</v>
      </c>
      <c r="DV8" s="29" t="s">
        <v>167</v>
      </c>
      <c r="DY8" s="29" t="s">
        <v>174</v>
      </c>
      <c r="DZ8" s="29" t="s">
        <v>174</v>
      </c>
      <c r="EA8" s="29" t="s">
        <v>174</v>
      </c>
      <c r="EB8" s="29" t="s">
        <v>174</v>
      </c>
      <c r="EC8" s="29" t="s">
        <v>174</v>
      </c>
      <c r="ED8" s="29" t="s">
        <v>174</v>
      </c>
      <c r="EE8" s="29" t="s">
        <v>174</v>
      </c>
      <c r="EF8" s="29" t="s">
        <v>138</v>
      </c>
      <c r="EG8" s="29" t="s">
        <v>265</v>
      </c>
      <c r="EK8" s="29" t="s">
        <v>292</v>
      </c>
      <c r="EL8" s="29" t="s">
        <v>188</v>
      </c>
      <c r="EM8" s="29" t="s">
        <v>189</v>
      </c>
      <c r="EN8" s="29" t="s">
        <v>143</v>
      </c>
    </row>
    <row r="9" spans="1:146" x14ac:dyDescent="0.2">
      <c r="A9" s="29">
        <v>39429</v>
      </c>
      <c r="B9" s="29">
        <v>10</v>
      </c>
      <c r="C9" s="29" t="s">
        <v>285</v>
      </c>
      <c r="D9" s="29">
        <v>1202</v>
      </c>
      <c r="E9" s="30">
        <v>45324</v>
      </c>
      <c r="F9" s="29" t="s">
        <v>466</v>
      </c>
      <c r="K9" s="29" t="s">
        <v>492</v>
      </c>
      <c r="L9" s="29" t="s">
        <v>292</v>
      </c>
      <c r="M9" s="29" t="s">
        <v>493</v>
      </c>
      <c r="N9" s="29" t="s">
        <v>180</v>
      </c>
      <c r="O9" s="30">
        <v>33908</v>
      </c>
      <c r="P9" s="29" t="s">
        <v>327</v>
      </c>
      <c r="Q9" s="29" t="s">
        <v>494</v>
      </c>
      <c r="V9" s="29" t="s">
        <v>315</v>
      </c>
      <c r="X9" s="29" t="s">
        <v>282</v>
      </c>
      <c r="Y9" s="29" t="s">
        <v>126</v>
      </c>
      <c r="Z9" s="29" t="s">
        <v>145</v>
      </c>
      <c r="AA9" s="29" t="s">
        <v>495</v>
      </c>
      <c r="AC9" s="29" t="s">
        <v>127</v>
      </c>
      <c r="AD9" s="29" t="s">
        <v>169</v>
      </c>
      <c r="AE9" s="29" t="s">
        <v>154</v>
      </c>
      <c r="AF9" s="29" t="s">
        <v>129</v>
      </c>
      <c r="AG9" s="29" t="s">
        <v>130</v>
      </c>
      <c r="AH9" s="29" t="s">
        <v>175</v>
      </c>
      <c r="AI9" s="29" t="s">
        <v>132</v>
      </c>
      <c r="AJ9" s="29" t="s">
        <v>163</v>
      </c>
      <c r="AK9" s="29" t="s">
        <v>134</v>
      </c>
      <c r="AL9" s="29" t="s">
        <v>127</v>
      </c>
      <c r="AM9" s="29" t="s">
        <v>266</v>
      </c>
      <c r="AN9" s="29" t="s">
        <v>189</v>
      </c>
      <c r="AO9" s="29" t="s">
        <v>424</v>
      </c>
      <c r="AP9" s="29" t="s">
        <v>137</v>
      </c>
      <c r="AQ9" s="29" t="s">
        <v>167</v>
      </c>
      <c r="AR9" s="29" t="s">
        <v>167</v>
      </c>
      <c r="AS9" s="29" t="s">
        <v>167</v>
      </c>
      <c r="AT9" s="29" t="s">
        <v>167</v>
      </c>
      <c r="AU9" s="29" t="s">
        <v>167</v>
      </c>
      <c r="AV9" s="29" t="s">
        <v>167</v>
      </c>
      <c r="AW9" s="29" t="s">
        <v>167</v>
      </c>
      <c r="AX9" s="29" t="s">
        <v>167</v>
      </c>
      <c r="AY9" s="29" t="s">
        <v>167</v>
      </c>
      <c r="AZ9" s="29" t="s">
        <v>167</v>
      </c>
      <c r="BA9" s="29" t="s">
        <v>167</v>
      </c>
      <c r="BB9" s="29" t="s">
        <v>167</v>
      </c>
      <c r="BC9" s="29" t="s">
        <v>496</v>
      </c>
      <c r="BE9" s="29" t="s">
        <v>194</v>
      </c>
      <c r="BF9" s="30">
        <v>33067</v>
      </c>
      <c r="BG9" s="29" t="s">
        <v>288</v>
      </c>
      <c r="BH9" s="29" t="s">
        <v>494</v>
      </c>
      <c r="BM9" s="29" t="s">
        <v>390</v>
      </c>
      <c r="BO9" s="29" t="s">
        <v>282</v>
      </c>
      <c r="BP9" s="29" t="s">
        <v>126</v>
      </c>
      <c r="BQ9" s="29" t="s">
        <v>150</v>
      </c>
      <c r="BT9" s="29" t="s">
        <v>162</v>
      </c>
      <c r="BU9" s="29" t="s">
        <v>153</v>
      </c>
      <c r="BV9" s="29" t="s">
        <v>137</v>
      </c>
      <c r="BW9" s="29" t="s">
        <v>137</v>
      </c>
      <c r="BX9" s="29" t="s">
        <v>137</v>
      </c>
      <c r="BY9" s="29" t="s">
        <v>167</v>
      </c>
      <c r="BZ9" s="29" t="s">
        <v>497</v>
      </c>
      <c r="CA9" s="29" t="s">
        <v>498</v>
      </c>
      <c r="CB9" s="29" t="s">
        <v>167</v>
      </c>
      <c r="CC9" s="29" t="s">
        <v>167</v>
      </c>
      <c r="CD9" s="29" t="s">
        <v>167</v>
      </c>
      <c r="CE9" s="29" t="s">
        <v>137</v>
      </c>
      <c r="CF9" s="29" t="s">
        <v>167</v>
      </c>
      <c r="CG9" s="29" t="s">
        <v>137</v>
      </c>
      <c r="CH9" s="29" t="s">
        <v>167</v>
      </c>
      <c r="CI9" s="29" t="s">
        <v>167</v>
      </c>
      <c r="CJ9" s="29" t="s">
        <v>167</v>
      </c>
      <c r="CK9" s="29" t="s">
        <v>167</v>
      </c>
      <c r="CL9" s="29" t="s">
        <v>167</v>
      </c>
      <c r="CM9" s="29" t="s">
        <v>167</v>
      </c>
      <c r="CN9" s="29" t="s">
        <v>167</v>
      </c>
      <c r="CP9" s="29" t="s">
        <v>153</v>
      </c>
      <c r="CQ9" s="29" t="s">
        <v>167</v>
      </c>
      <c r="CR9" s="29" t="s">
        <v>167</v>
      </c>
      <c r="CS9" s="29" t="s">
        <v>167</v>
      </c>
      <c r="CT9" s="29" t="s">
        <v>167</v>
      </c>
      <c r="CU9" s="29" t="s">
        <v>167</v>
      </c>
      <c r="CV9" s="29" t="s">
        <v>167</v>
      </c>
      <c r="CW9" s="29" t="s">
        <v>153</v>
      </c>
      <c r="CX9" s="29" t="s">
        <v>132</v>
      </c>
      <c r="CY9" s="29" t="s">
        <v>138</v>
      </c>
      <c r="CZ9" s="29" t="s">
        <v>138</v>
      </c>
      <c r="DA9" s="29" t="s">
        <v>138</v>
      </c>
      <c r="DB9" s="29" t="s">
        <v>137</v>
      </c>
      <c r="DC9" s="29" t="s">
        <v>138</v>
      </c>
      <c r="DD9" s="29" t="s">
        <v>138</v>
      </c>
      <c r="DE9" s="29" t="s">
        <v>138</v>
      </c>
      <c r="DF9" s="29" t="s">
        <v>138</v>
      </c>
      <c r="DG9" s="29" t="s">
        <v>167</v>
      </c>
      <c r="DH9" s="29" t="s">
        <v>167</v>
      </c>
      <c r="DI9" s="29" t="s">
        <v>167</v>
      </c>
      <c r="DJ9" s="29" t="s">
        <v>167</v>
      </c>
      <c r="DK9" s="29" t="s">
        <v>167</v>
      </c>
      <c r="DL9" s="29" t="s">
        <v>167</v>
      </c>
      <c r="DN9" s="29" t="s">
        <v>167</v>
      </c>
      <c r="DO9" s="29" t="s">
        <v>167</v>
      </c>
      <c r="DP9" s="29" t="s">
        <v>167</v>
      </c>
      <c r="DQ9" s="29" t="s">
        <v>167</v>
      </c>
      <c r="DR9" s="29" t="s">
        <v>167</v>
      </c>
      <c r="DS9" s="29" t="s">
        <v>154</v>
      </c>
      <c r="DV9" s="29" t="s">
        <v>167</v>
      </c>
      <c r="DY9" s="29" t="s">
        <v>174</v>
      </c>
      <c r="DZ9" s="29" t="s">
        <v>174</v>
      </c>
      <c r="EA9" s="29" t="s">
        <v>174</v>
      </c>
      <c r="EB9" s="29" t="s">
        <v>174</v>
      </c>
      <c r="EC9" s="29" t="s">
        <v>174</v>
      </c>
      <c r="ED9" s="29" t="s">
        <v>174</v>
      </c>
      <c r="EE9" s="29" t="s">
        <v>174</v>
      </c>
      <c r="EF9" s="29" t="s">
        <v>138</v>
      </c>
      <c r="EG9" s="29" t="s">
        <v>265</v>
      </c>
      <c r="EL9" s="29" t="s">
        <v>499</v>
      </c>
      <c r="EM9" s="29" t="s">
        <v>142</v>
      </c>
      <c r="EN9" s="29" t="s">
        <v>176</v>
      </c>
    </row>
    <row r="10" spans="1:146" x14ac:dyDescent="0.2">
      <c r="A10" s="29">
        <v>39583</v>
      </c>
      <c r="B10" s="29">
        <v>10</v>
      </c>
      <c r="C10" s="29" t="s">
        <v>285</v>
      </c>
      <c r="D10" s="29">
        <v>1214</v>
      </c>
      <c r="E10" s="30">
        <v>45343</v>
      </c>
      <c r="F10" s="29" t="s">
        <v>584</v>
      </c>
      <c r="K10" s="29" t="s">
        <v>585</v>
      </c>
      <c r="L10" s="29" t="s">
        <v>292</v>
      </c>
      <c r="M10" s="29" t="s">
        <v>586</v>
      </c>
      <c r="N10" s="29" t="s">
        <v>180</v>
      </c>
      <c r="O10" s="30">
        <v>34340</v>
      </c>
      <c r="P10" s="29" t="s">
        <v>327</v>
      </c>
      <c r="Q10" s="29" t="s">
        <v>369</v>
      </c>
      <c r="R10" s="29" t="s">
        <v>587</v>
      </c>
      <c r="V10" s="29" t="s">
        <v>273</v>
      </c>
      <c r="X10" s="29" t="s">
        <v>282</v>
      </c>
      <c r="Y10" s="29" t="s">
        <v>126</v>
      </c>
      <c r="Z10" s="29" t="s">
        <v>145</v>
      </c>
      <c r="AA10" s="29" t="s">
        <v>588</v>
      </c>
      <c r="AC10" s="29" t="s">
        <v>127</v>
      </c>
      <c r="AD10" s="29" t="s">
        <v>157</v>
      </c>
      <c r="AE10" s="29" t="s">
        <v>127</v>
      </c>
      <c r="AF10" s="29" t="s">
        <v>129</v>
      </c>
      <c r="AG10" s="29" t="s">
        <v>130</v>
      </c>
      <c r="AH10" s="29" t="s">
        <v>269</v>
      </c>
      <c r="AI10" s="29" t="s">
        <v>132</v>
      </c>
      <c r="AJ10" s="29" t="s">
        <v>159</v>
      </c>
      <c r="AK10" s="29" t="s">
        <v>134</v>
      </c>
      <c r="AL10" s="29" t="s">
        <v>127</v>
      </c>
      <c r="AM10" s="29" t="s">
        <v>147</v>
      </c>
      <c r="AN10" s="29" t="s">
        <v>182</v>
      </c>
      <c r="AO10" s="29" t="s">
        <v>176</v>
      </c>
      <c r="AP10" s="29" t="s">
        <v>137</v>
      </c>
      <c r="AQ10" s="29" t="s">
        <v>167</v>
      </c>
      <c r="AR10" s="29" t="s">
        <v>167</v>
      </c>
      <c r="AS10" s="29" t="s">
        <v>167</v>
      </c>
      <c r="AT10" s="29" t="s">
        <v>167</v>
      </c>
      <c r="AU10" s="29" t="s">
        <v>167</v>
      </c>
      <c r="AV10" s="29" t="s">
        <v>167</v>
      </c>
      <c r="AW10" s="29" t="s">
        <v>167</v>
      </c>
      <c r="AX10" s="29" t="s">
        <v>167</v>
      </c>
      <c r="AY10" s="29" t="s">
        <v>167</v>
      </c>
      <c r="AZ10" s="29" t="s">
        <v>167</v>
      </c>
      <c r="BA10" s="29" t="s">
        <v>167</v>
      </c>
      <c r="BB10" s="29" t="s">
        <v>167</v>
      </c>
      <c r="BC10" s="29" t="s">
        <v>589</v>
      </c>
      <c r="BE10" s="29" t="s">
        <v>125</v>
      </c>
      <c r="BF10" s="30">
        <v>31515</v>
      </c>
      <c r="BG10" s="29" t="s">
        <v>458</v>
      </c>
      <c r="BO10" s="29" t="s">
        <v>149</v>
      </c>
      <c r="BP10" s="29" t="s">
        <v>126</v>
      </c>
      <c r="BQ10" s="29" t="s">
        <v>150</v>
      </c>
      <c r="BT10" s="29" t="s">
        <v>140</v>
      </c>
      <c r="BU10" s="29" t="s">
        <v>132</v>
      </c>
      <c r="BV10" s="29" t="s">
        <v>167</v>
      </c>
      <c r="BW10" s="29" t="s">
        <v>167</v>
      </c>
      <c r="BX10" s="29" t="s">
        <v>167</v>
      </c>
      <c r="BY10" s="29" t="s">
        <v>167</v>
      </c>
      <c r="CB10" s="29" t="s">
        <v>167</v>
      </c>
      <c r="CC10" s="29" t="s">
        <v>167</v>
      </c>
      <c r="CD10" s="29" t="s">
        <v>167</v>
      </c>
      <c r="CE10" s="29" t="s">
        <v>167</v>
      </c>
      <c r="CF10" s="29" t="s">
        <v>167</v>
      </c>
      <c r="CG10" s="29" t="s">
        <v>167</v>
      </c>
      <c r="CH10" s="29" t="s">
        <v>167</v>
      </c>
      <c r="CI10" s="29" t="s">
        <v>167</v>
      </c>
      <c r="CJ10" s="29" t="s">
        <v>167</v>
      </c>
      <c r="CK10" s="29" t="s">
        <v>167</v>
      </c>
      <c r="CL10" s="29" t="s">
        <v>167</v>
      </c>
      <c r="CM10" s="29" t="s">
        <v>167</v>
      </c>
      <c r="CN10" s="29" t="s">
        <v>167</v>
      </c>
      <c r="CP10" s="29" t="s">
        <v>154</v>
      </c>
      <c r="CQ10" s="29" t="s">
        <v>167</v>
      </c>
      <c r="CR10" s="29" t="s">
        <v>167</v>
      </c>
      <c r="CS10" s="29" t="s">
        <v>167</v>
      </c>
      <c r="CT10" s="29" t="s">
        <v>167</v>
      </c>
      <c r="CU10" s="29" t="s">
        <v>167</v>
      </c>
      <c r="CV10" s="29" t="s">
        <v>167</v>
      </c>
      <c r="CW10" s="29" t="s">
        <v>154</v>
      </c>
      <c r="CX10" s="29" t="s">
        <v>154</v>
      </c>
      <c r="CY10" s="29" t="s">
        <v>138</v>
      </c>
      <c r="CZ10" s="29" t="s">
        <v>138</v>
      </c>
      <c r="DA10" s="29" t="s">
        <v>138</v>
      </c>
      <c r="DB10" s="29" t="s">
        <v>138</v>
      </c>
      <c r="DC10" s="29" t="s">
        <v>138</v>
      </c>
      <c r="DD10" s="29" t="s">
        <v>138</v>
      </c>
      <c r="DE10" s="29" t="s">
        <v>138</v>
      </c>
      <c r="DF10" s="29" t="s">
        <v>138</v>
      </c>
      <c r="DG10" s="29" t="s">
        <v>167</v>
      </c>
      <c r="DH10" s="29" t="s">
        <v>167</v>
      </c>
      <c r="DI10" s="29" t="s">
        <v>167</v>
      </c>
      <c r="DJ10" s="29" t="s">
        <v>167</v>
      </c>
      <c r="DK10" s="29" t="s">
        <v>167</v>
      </c>
      <c r="DL10" s="29" t="s">
        <v>167</v>
      </c>
      <c r="DN10" s="29" t="s">
        <v>167</v>
      </c>
      <c r="DO10" s="29" t="s">
        <v>167</v>
      </c>
      <c r="DP10" s="29" t="s">
        <v>167</v>
      </c>
      <c r="DQ10" s="29" t="s">
        <v>167</v>
      </c>
      <c r="DR10" s="29" t="s">
        <v>167</v>
      </c>
      <c r="DS10" s="29" t="s">
        <v>154</v>
      </c>
      <c r="DV10" s="29" t="s">
        <v>167</v>
      </c>
      <c r="DY10" s="29" t="s">
        <v>174</v>
      </c>
      <c r="DZ10" s="29" t="s">
        <v>174</v>
      </c>
      <c r="EA10" s="29" t="s">
        <v>174</v>
      </c>
      <c r="EB10" s="29" t="s">
        <v>174</v>
      </c>
      <c r="EC10" s="29" t="s">
        <v>174</v>
      </c>
      <c r="ED10" s="29" t="s">
        <v>174</v>
      </c>
      <c r="EE10" s="29" t="s">
        <v>174</v>
      </c>
      <c r="EF10" s="29" t="s">
        <v>138</v>
      </c>
      <c r="EG10" s="29" t="s">
        <v>265</v>
      </c>
      <c r="EL10" s="29" t="s">
        <v>141</v>
      </c>
      <c r="EM10" s="29" t="s">
        <v>155</v>
      </c>
      <c r="EN10" s="29" t="s">
        <v>176</v>
      </c>
    </row>
    <row r="11" spans="1:146" x14ac:dyDescent="0.2">
      <c r="A11" s="29">
        <v>39501</v>
      </c>
      <c r="B11" s="29">
        <v>10</v>
      </c>
      <c r="C11" s="29" t="s">
        <v>285</v>
      </c>
      <c r="D11" s="29">
        <v>1206</v>
      </c>
      <c r="E11" s="30">
        <v>45336</v>
      </c>
      <c r="F11" s="29" t="s">
        <v>451</v>
      </c>
      <c r="K11" s="29" t="s">
        <v>527</v>
      </c>
      <c r="L11" s="29" t="s">
        <v>512</v>
      </c>
      <c r="M11" s="29" t="s">
        <v>528</v>
      </c>
      <c r="N11" s="29" t="s">
        <v>373</v>
      </c>
      <c r="Q11" s="29" t="s">
        <v>529</v>
      </c>
      <c r="V11" s="29" t="s">
        <v>294</v>
      </c>
      <c r="X11" s="29" t="s">
        <v>282</v>
      </c>
      <c r="Y11" s="29" t="s">
        <v>126</v>
      </c>
      <c r="Z11" s="29" t="s">
        <v>145</v>
      </c>
      <c r="AA11" s="29" t="s">
        <v>530</v>
      </c>
      <c r="AC11" s="29" t="s">
        <v>146</v>
      </c>
      <c r="AD11" s="29" t="s">
        <v>128</v>
      </c>
      <c r="AE11" s="29" t="s">
        <v>146</v>
      </c>
      <c r="AF11" s="29" t="s">
        <v>129</v>
      </c>
      <c r="AG11" s="29" t="s">
        <v>270</v>
      </c>
      <c r="AH11" s="29" t="s">
        <v>187</v>
      </c>
      <c r="AI11" s="29" t="s">
        <v>132</v>
      </c>
      <c r="AJ11" s="29" t="s">
        <v>159</v>
      </c>
      <c r="AK11" s="29" t="s">
        <v>134</v>
      </c>
      <c r="AL11" s="29" t="s">
        <v>127</v>
      </c>
      <c r="AM11" s="29" t="s">
        <v>188</v>
      </c>
      <c r="AN11" s="29" t="s">
        <v>189</v>
      </c>
      <c r="AO11" s="29" t="s">
        <v>424</v>
      </c>
      <c r="AP11" s="29" t="s">
        <v>167</v>
      </c>
      <c r="AQ11" s="29" t="s">
        <v>167</v>
      </c>
      <c r="AR11" s="29" t="s">
        <v>167</v>
      </c>
      <c r="AS11" s="29" t="s">
        <v>167</v>
      </c>
      <c r="AT11" s="29" t="s">
        <v>167</v>
      </c>
      <c r="AU11" s="29" t="s">
        <v>167</v>
      </c>
      <c r="AV11" s="29" t="s">
        <v>167</v>
      </c>
      <c r="AW11" s="29" t="s">
        <v>167</v>
      </c>
      <c r="AX11" s="29" t="s">
        <v>167</v>
      </c>
      <c r="AY11" s="29" t="s">
        <v>167</v>
      </c>
      <c r="AZ11" s="29" t="s">
        <v>167</v>
      </c>
      <c r="BA11" s="29" t="s">
        <v>167</v>
      </c>
      <c r="BB11" s="29" t="s">
        <v>164</v>
      </c>
      <c r="BC11" s="29" t="s">
        <v>531</v>
      </c>
      <c r="BO11" s="29" t="s">
        <v>149</v>
      </c>
      <c r="BP11" s="29" t="s">
        <v>126</v>
      </c>
      <c r="BQ11" s="29" t="s">
        <v>150</v>
      </c>
      <c r="BT11" s="29" t="s">
        <v>140</v>
      </c>
      <c r="BU11" s="29" t="s">
        <v>132</v>
      </c>
      <c r="BV11" s="29" t="s">
        <v>167</v>
      </c>
      <c r="BW11" s="29" t="s">
        <v>167</v>
      </c>
      <c r="BX11" s="29" t="s">
        <v>167</v>
      </c>
      <c r="BY11" s="29" t="s">
        <v>167</v>
      </c>
      <c r="CB11" s="29" t="s">
        <v>167</v>
      </c>
      <c r="CC11" s="29" t="s">
        <v>167</v>
      </c>
      <c r="CD11" s="29" t="s">
        <v>167</v>
      </c>
      <c r="CE11" s="29" t="s">
        <v>167</v>
      </c>
      <c r="CF11" s="29" t="s">
        <v>167</v>
      </c>
      <c r="CG11" s="29" t="s">
        <v>167</v>
      </c>
      <c r="CH11" s="29" t="s">
        <v>167</v>
      </c>
      <c r="CI11" s="29" t="s">
        <v>167</v>
      </c>
      <c r="CJ11" s="29" t="s">
        <v>167</v>
      </c>
      <c r="CK11" s="29" t="s">
        <v>167</v>
      </c>
      <c r="CL11" s="29" t="s">
        <v>167</v>
      </c>
      <c r="CM11" s="29" t="s">
        <v>167</v>
      </c>
      <c r="CN11" s="29" t="s">
        <v>167</v>
      </c>
      <c r="CP11" s="29" t="s">
        <v>154</v>
      </c>
      <c r="CQ11" s="29" t="s">
        <v>167</v>
      </c>
      <c r="CR11" s="29" t="s">
        <v>167</v>
      </c>
      <c r="CS11" s="29" t="s">
        <v>167</v>
      </c>
      <c r="CT11" s="29" t="s">
        <v>167</v>
      </c>
      <c r="CU11" s="29" t="s">
        <v>167</v>
      </c>
      <c r="CV11" s="29" t="s">
        <v>167</v>
      </c>
      <c r="CW11" s="29" t="s">
        <v>154</v>
      </c>
      <c r="CX11" s="29" t="s">
        <v>154</v>
      </c>
      <c r="CY11" s="29" t="s">
        <v>138</v>
      </c>
      <c r="CZ11" s="29" t="s">
        <v>138</v>
      </c>
      <c r="DA11" s="29" t="s">
        <v>138</v>
      </c>
      <c r="DB11" s="29" t="s">
        <v>138</v>
      </c>
      <c r="DC11" s="29" t="s">
        <v>138</v>
      </c>
      <c r="DD11" s="29" t="s">
        <v>138</v>
      </c>
      <c r="DE11" s="29" t="s">
        <v>138</v>
      </c>
      <c r="DF11" s="29" t="s">
        <v>138</v>
      </c>
      <c r="DG11" s="29" t="s">
        <v>167</v>
      </c>
      <c r="DH11" s="29" t="s">
        <v>167</v>
      </c>
      <c r="DI11" s="29" t="s">
        <v>167</v>
      </c>
      <c r="DJ11" s="29" t="s">
        <v>167</v>
      </c>
      <c r="DK11" s="29" t="s">
        <v>167</v>
      </c>
      <c r="DL11" s="29" t="s">
        <v>167</v>
      </c>
      <c r="DN11" s="29" t="s">
        <v>167</v>
      </c>
      <c r="DO11" s="29" t="s">
        <v>167</v>
      </c>
      <c r="DP11" s="29" t="s">
        <v>167</v>
      </c>
      <c r="DQ11" s="29" t="s">
        <v>167</v>
      </c>
      <c r="DR11" s="29" t="s">
        <v>167</v>
      </c>
      <c r="DS11" s="29" t="s">
        <v>154</v>
      </c>
      <c r="DV11" s="29" t="s">
        <v>167</v>
      </c>
      <c r="DY11" s="29" t="s">
        <v>174</v>
      </c>
      <c r="DZ11" s="29" t="s">
        <v>174</v>
      </c>
      <c r="EA11" s="29" t="s">
        <v>174</v>
      </c>
      <c r="EB11" s="29" t="s">
        <v>174</v>
      </c>
      <c r="EC11" s="29" t="s">
        <v>174</v>
      </c>
      <c r="ED11" s="29" t="s">
        <v>174</v>
      </c>
      <c r="EE11" s="29" t="s">
        <v>174</v>
      </c>
      <c r="EF11" s="29" t="s">
        <v>138</v>
      </c>
      <c r="EG11" s="29" t="s">
        <v>265</v>
      </c>
      <c r="EL11" s="29" t="s">
        <v>188</v>
      </c>
      <c r="EM11" s="29" t="s">
        <v>189</v>
      </c>
      <c r="EN11" s="29" t="s">
        <v>176</v>
      </c>
    </row>
    <row r="12" spans="1:146" x14ac:dyDescent="0.2">
      <c r="A12" s="29">
        <v>39527</v>
      </c>
      <c r="B12" s="29">
        <v>10</v>
      </c>
      <c r="C12" s="29" t="s">
        <v>285</v>
      </c>
      <c r="D12" s="29">
        <v>1208</v>
      </c>
      <c r="E12" s="30">
        <v>45337</v>
      </c>
      <c r="F12" s="29" t="s">
        <v>451</v>
      </c>
      <c r="K12" s="29" t="s">
        <v>538</v>
      </c>
      <c r="L12" s="29" t="s">
        <v>512</v>
      </c>
      <c r="M12" s="29" t="s">
        <v>539</v>
      </c>
      <c r="N12" s="29" t="s">
        <v>540</v>
      </c>
      <c r="O12" s="30">
        <v>36538</v>
      </c>
      <c r="Q12" s="29" t="s">
        <v>541</v>
      </c>
      <c r="V12" s="29" t="s">
        <v>323</v>
      </c>
      <c r="X12" s="29" t="s">
        <v>282</v>
      </c>
      <c r="Y12" s="29" t="s">
        <v>126</v>
      </c>
      <c r="Z12" s="29" t="s">
        <v>145</v>
      </c>
      <c r="AA12" s="29" t="s">
        <v>542</v>
      </c>
      <c r="AC12" s="29" t="s">
        <v>127</v>
      </c>
      <c r="AD12" s="29" t="s">
        <v>157</v>
      </c>
      <c r="AE12" s="29" t="s">
        <v>154</v>
      </c>
      <c r="AF12" s="29" t="s">
        <v>129</v>
      </c>
      <c r="AG12" s="29" t="s">
        <v>130</v>
      </c>
      <c r="AH12" s="29" t="s">
        <v>175</v>
      </c>
      <c r="AI12" s="29" t="s">
        <v>132</v>
      </c>
      <c r="AJ12" s="29" t="s">
        <v>163</v>
      </c>
      <c r="AK12" s="29" t="s">
        <v>134</v>
      </c>
      <c r="AL12" s="29" t="s">
        <v>268</v>
      </c>
      <c r="AM12" s="29" t="s">
        <v>188</v>
      </c>
      <c r="AN12" s="29" t="s">
        <v>189</v>
      </c>
      <c r="AO12" s="29" t="s">
        <v>136</v>
      </c>
      <c r="AP12" s="29" t="s">
        <v>137</v>
      </c>
      <c r="AQ12" s="29" t="s">
        <v>167</v>
      </c>
      <c r="AR12" s="29" t="s">
        <v>167</v>
      </c>
      <c r="AS12" s="29" t="s">
        <v>167</v>
      </c>
      <c r="AT12" s="29" t="s">
        <v>167</v>
      </c>
      <c r="AU12" s="29" t="s">
        <v>167</v>
      </c>
      <c r="AV12" s="29" t="s">
        <v>167</v>
      </c>
      <c r="AW12" s="29" t="s">
        <v>167</v>
      </c>
      <c r="AX12" s="29" t="s">
        <v>167</v>
      </c>
      <c r="AY12" s="29" t="s">
        <v>167</v>
      </c>
      <c r="AZ12" s="29" t="s">
        <v>167</v>
      </c>
      <c r="BA12" s="29" t="s">
        <v>167</v>
      </c>
      <c r="BB12" s="29" t="s">
        <v>148</v>
      </c>
      <c r="BC12" s="29" t="s">
        <v>543</v>
      </c>
      <c r="BD12" s="29" t="s">
        <v>544</v>
      </c>
      <c r="BF12" s="30">
        <v>34207</v>
      </c>
      <c r="BH12" s="29" t="s">
        <v>287</v>
      </c>
      <c r="BM12" s="29" t="s">
        <v>390</v>
      </c>
      <c r="BO12" s="29" t="s">
        <v>282</v>
      </c>
      <c r="BP12" s="29" t="s">
        <v>126</v>
      </c>
      <c r="BQ12" s="29" t="s">
        <v>150</v>
      </c>
      <c r="BT12" s="29" t="s">
        <v>169</v>
      </c>
      <c r="BU12" s="29" t="s">
        <v>132</v>
      </c>
      <c r="BV12" s="29" t="s">
        <v>167</v>
      </c>
      <c r="BW12" s="29" t="s">
        <v>167</v>
      </c>
      <c r="BX12" s="29" t="s">
        <v>167</v>
      </c>
      <c r="BY12" s="29" t="s">
        <v>167</v>
      </c>
      <c r="CB12" s="29" t="s">
        <v>167</v>
      </c>
      <c r="CC12" s="29" t="s">
        <v>167</v>
      </c>
      <c r="CD12" s="29" t="s">
        <v>167</v>
      </c>
      <c r="CE12" s="29" t="s">
        <v>167</v>
      </c>
      <c r="CF12" s="29" t="s">
        <v>167</v>
      </c>
      <c r="CG12" s="29" t="s">
        <v>167</v>
      </c>
      <c r="CH12" s="29" t="s">
        <v>167</v>
      </c>
      <c r="CI12" s="29" t="s">
        <v>167</v>
      </c>
      <c r="CJ12" s="29" t="s">
        <v>167</v>
      </c>
      <c r="CK12" s="29" t="s">
        <v>167</v>
      </c>
      <c r="CL12" s="29" t="s">
        <v>167</v>
      </c>
      <c r="CM12" s="29" t="s">
        <v>167</v>
      </c>
      <c r="CN12" s="29" t="s">
        <v>167</v>
      </c>
      <c r="CP12" s="29" t="s">
        <v>154</v>
      </c>
      <c r="CQ12" s="29" t="s">
        <v>167</v>
      </c>
      <c r="CR12" s="29" t="s">
        <v>167</v>
      </c>
      <c r="CS12" s="29" t="s">
        <v>167</v>
      </c>
      <c r="CT12" s="29" t="s">
        <v>167</v>
      </c>
      <c r="CU12" s="29" t="s">
        <v>167</v>
      </c>
      <c r="CV12" s="29" t="s">
        <v>167</v>
      </c>
      <c r="CW12" s="29" t="s">
        <v>154</v>
      </c>
      <c r="CX12" s="29" t="s">
        <v>154</v>
      </c>
      <c r="CY12" s="29" t="s">
        <v>138</v>
      </c>
      <c r="CZ12" s="29" t="s">
        <v>138</v>
      </c>
      <c r="DA12" s="29" t="s">
        <v>138</v>
      </c>
      <c r="DB12" s="29" t="s">
        <v>138</v>
      </c>
      <c r="DC12" s="29" t="s">
        <v>138</v>
      </c>
      <c r="DD12" s="29" t="s">
        <v>138</v>
      </c>
      <c r="DE12" s="29" t="s">
        <v>138</v>
      </c>
      <c r="DF12" s="29" t="s">
        <v>138</v>
      </c>
      <c r="DG12" s="29" t="s">
        <v>167</v>
      </c>
      <c r="DH12" s="29" t="s">
        <v>167</v>
      </c>
      <c r="DI12" s="29" t="s">
        <v>167</v>
      </c>
      <c r="DJ12" s="29" t="s">
        <v>167</v>
      </c>
      <c r="DK12" s="29" t="s">
        <v>167</v>
      </c>
      <c r="DL12" s="29" t="s">
        <v>167</v>
      </c>
      <c r="DN12" s="29" t="s">
        <v>167</v>
      </c>
      <c r="DO12" s="29" t="s">
        <v>167</v>
      </c>
      <c r="DP12" s="29" t="s">
        <v>167</v>
      </c>
      <c r="DQ12" s="29" t="s">
        <v>167</v>
      </c>
      <c r="DR12" s="29" t="s">
        <v>167</v>
      </c>
      <c r="DS12" s="29" t="s">
        <v>154</v>
      </c>
      <c r="DV12" s="29" t="s">
        <v>167</v>
      </c>
      <c r="DY12" s="29" t="s">
        <v>174</v>
      </c>
      <c r="DZ12" s="29" t="s">
        <v>174</v>
      </c>
      <c r="EA12" s="29" t="s">
        <v>174</v>
      </c>
      <c r="EB12" s="29" t="s">
        <v>174</v>
      </c>
      <c r="EC12" s="29" t="s">
        <v>174</v>
      </c>
      <c r="ED12" s="29" t="s">
        <v>174</v>
      </c>
      <c r="EE12" s="29" t="s">
        <v>174</v>
      </c>
      <c r="EF12" s="29" t="s">
        <v>138</v>
      </c>
      <c r="EG12" s="29" t="s">
        <v>265</v>
      </c>
      <c r="EK12" s="29" t="s">
        <v>512</v>
      </c>
      <c r="EL12" s="29" t="s">
        <v>141</v>
      </c>
      <c r="EM12" s="29" t="s">
        <v>155</v>
      </c>
      <c r="EN12" s="29" t="s">
        <v>176</v>
      </c>
    </row>
    <row r="13" spans="1:146" x14ac:dyDescent="0.2">
      <c r="A13" s="29">
        <v>40221</v>
      </c>
      <c r="B13" s="29">
        <v>10</v>
      </c>
      <c r="C13" s="29" t="s">
        <v>285</v>
      </c>
      <c r="D13" s="29">
        <v>1240</v>
      </c>
      <c r="E13" s="30">
        <v>45390</v>
      </c>
      <c r="F13" s="29" t="s">
        <v>663</v>
      </c>
      <c r="K13" s="29" t="s">
        <v>664</v>
      </c>
      <c r="L13" s="29" t="s">
        <v>292</v>
      </c>
      <c r="M13" s="29" t="s">
        <v>665</v>
      </c>
      <c r="N13" s="29" t="s">
        <v>666</v>
      </c>
      <c r="O13" s="30">
        <v>26517</v>
      </c>
      <c r="P13" s="29" t="s">
        <v>327</v>
      </c>
      <c r="Q13" s="29" t="s">
        <v>667</v>
      </c>
      <c r="V13" s="29" t="s">
        <v>273</v>
      </c>
      <c r="X13" s="29" t="s">
        <v>282</v>
      </c>
      <c r="Y13" s="29" t="s">
        <v>126</v>
      </c>
      <c r="Z13" s="29" t="s">
        <v>145</v>
      </c>
      <c r="AA13" s="29" t="s">
        <v>668</v>
      </c>
      <c r="AC13" s="29" t="s">
        <v>127</v>
      </c>
      <c r="AD13" s="29" t="s">
        <v>128</v>
      </c>
      <c r="AE13" s="29" t="s">
        <v>127</v>
      </c>
      <c r="AF13" s="29" t="s">
        <v>129</v>
      </c>
      <c r="AG13" s="29" t="s">
        <v>130</v>
      </c>
      <c r="AH13" s="29" t="s">
        <v>175</v>
      </c>
      <c r="AI13" s="29" t="s">
        <v>132</v>
      </c>
      <c r="AJ13" s="29" t="s">
        <v>163</v>
      </c>
      <c r="AK13" s="29" t="s">
        <v>134</v>
      </c>
      <c r="AL13" s="29" t="s">
        <v>127</v>
      </c>
      <c r="AM13" s="29" t="s">
        <v>147</v>
      </c>
      <c r="AN13" s="29" t="s">
        <v>142</v>
      </c>
      <c r="AO13" s="29" t="s">
        <v>424</v>
      </c>
      <c r="AP13" s="29" t="s">
        <v>167</v>
      </c>
      <c r="AQ13" s="29" t="s">
        <v>167</v>
      </c>
      <c r="AR13" s="29" t="s">
        <v>167</v>
      </c>
      <c r="AS13" s="29" t="s">
        <v>167</v>
      </c>
      <c r="AT13" s="29" t="s">
        <v>167</v>
      </c>
      <c r="AU13" s="29" t="s">
        <v>167</v>
      </c>
      <c r="AV13" s="29" t="s">
        <v>167</v>
      </c>
      <c r="AW13" s="29" t="s">
        <v>137</v>
      </c>
      <c r="AX13" s="29" t="s">
        <v>167</v>
      </c>
      <c r="AY13" s="29" t="s">
        <v>137</v>
      </c>
      <c r="AZ13" s="29" t="s">
        <v>167</v>
      </c>
      <c r="BA13" s="29" t="s">
        <v>167</v>
      </c>
      <c r="BB13" s="29" t="s">
        <v>148</v>
      </c>
      <c r="BC13" s="29" t="s">
        <v>669</v>
      </c>
      <c r="BE13" s="29" t="s">
        <v>670</v>
      </c>
      <c r="BG13" s="29" t="s">
        <v>458</v>
      </c>
      <c r="BO13" s="29" t="s">
        <v>149</v>
      </c>
      <c r="BP13" s="29" t="s">
        <v>671</v>
      </c>
      <c r="BQ13" s="29" t="s">
        <v>150</v>
      </c>
      <c r="BT13" s="29" t="s">
        <v>128</v>
      </c>
      <c r="BU13" s="29" t="s">
        <v>132</v>
      </c>
      <c r="BV13" s="29" t="s">
        <v>167</v>
      </c>
      <c r="BW13" s="29" t="s">
        <v>167</v>
      </c>
      <c r="BX13" s="29" t="s">
        <v>167</v>
      </c>
      <c r="BY13" s="29" t="s">
        <v>167</v>
      </c>
      <c r="CB13" s="29" t="s">
        <v>167</v>
      </c>
      <c r="CC13" s="29" t="s">
        <v>167</v>
      </c>
      <c r="CD13" s="29" t="s">
        <v>167</v>
      </c>
      <c r="CE13" s="29" t="s">
        <v>167</v>
      </c>
      <c r="CF13" s="29" t="s">
        <v>167</v>
      </c>
      <c r="CG13" s="29" t="s">
        <v>167</v>
      </c>
      <c r="CH13" s="29" t="s">
        <v>167</v>
      </c>
      <c r="CI13" s="29" t="s">
        <v>167</v>
      </c>
      <c r="CJ13" s="29" t="s">
        <v>167</v>
      </c>
      <c r="CK13" s="29" t="s">
        <v>167</v>
      </c>
      <c r="CL13" s="29" t="s">
        <v>167</v>
      </c>
      <c r="CM13" s="29" t="s">
        <v>167</v>
      </c>
      <c r="CN13" s="29" t="s">
        <v>167</v>
      </c>
      <c r="CP13" s="29" t="s">
        <v>154</v>
      </c>
      <c r="CQ13" s="29" t="s">
        <v>167</v>
      </c>
      <c r="CR13" s="29" t="s">
        <v>167</v>
      </c>
      <c r="CS13" s="29" t="s">
        <v>167</v>
      </c>
      <c r="CT13" s="29" t="s">
        <v>167</v>
      </c>
      <c r="CU13" s="29" t="s">
        <v>167</v>
      </c>
      <c r="CV13" s="29" t="s">
        <v>167</v>
      </c>
      <c r="CW13" s="29" t="s">
        <v>154</v>
      </c>
      <c r="CX13" s="29" t="s">
        <v>154</v>
      </c>
      <c r="CY13" s="29" t="s">
        <v>138</v>
      </c>
      <c r="CZ13" s="29" t="s">
        <v>138</v>
      </c>
      <c r="DA13" s="29" t="s">
        <v>138</v>
      </c>
      <c r="DB13" s="29" t="s">
        <v>138</v>
      </c>
      <c r="DC13" s="29" t="s">
        <v>138</v>
      </c>
      <c r="DD13" s="29" t="s">
        <v>138</v>
      </c>
      <c r="DE13" s="29" t="s">
        <v>138</v>
      </c>
      <c r="DF13" s="29" t="s">
        <v>138</v>
      </c>
      <c r="DG13" s="29" t="s">
        <v>167</v>
      </c>
      <c r="DH13" s="29" t="s">
        <v>167</v>
      </c>
      <c r="DI13" s="29" t="s">
        <v>167</v>
      </c>
      <c r="DJ13" s="29" t="s">
        <v>167</v>
      </c>
      <c r="DK13" s="29" t="s">
        <v>167</v>
      </c>
      <c r="DL13" s="29" t="s">
        <v>167</v>
      </c>
      <c r="DN13" s="29" t="s">
        <v>167</v>
      </c>
      <c r="DO13" s="29" t="s">
        <v>167</v>
      </c>
      <c r="DP13" s="29" t="s">
        <v>167</v>
      </c>
      <c r="DQ13" s="29" t="s">
        <v>167</v>
      </c>
      <c r="DR13" s="29" t="s">
        <v>167</v>
      </c>
      <c r="DS13" s="29" t="s">
        <v>154</v>
      </c>
      <c r="DV13" s="29" t="s">
        <v>167</v>
      </c>
      <c r="DY13" s="29" t="s">
        <v>174</v>
      </c>
      <c r="DZ13" s="29" t="s">
        <v>174</v>
      </c>
      <c r="EA13" s="29" t="s">
        <v>174</v>
      </c>
      <c r="EB13" s="29" t="s">
        <v>174</v>
      </c>
      <c r="EC13" s="29" t="s">
        <v>174</v>
      </c>
      <c r="ED13" s="29" t="s">
        <v>174</v>
      </c>
      <c r="EE13" s="29" t="s">
        <v>174</v>
      </c>
      <c r="EF13" s="29" t="s">
        <v>138</v>
      </c>
      <c r="EG13" s="29" t="s">
        <v>265</v>
      </c>
      <c r="EL13" s="29" t="s">
        <v>141</v>
      </c>
      <c r="EM13" s="29" t="s">
        <v>142</v>
      </c>
      <c r="EN13" s="29" t="s">
        <v>176</v>
      </c>
    </row>
    <row r="14" spans="1:146" x14ac:dyDescent="0.2">
      <c r="A14" s="29">
        <v>39540</v>
      </c>
      <c r="B14" s="29">
        <v>10</v>
      </c>
      <c r="C14" s="29" t="s">
        <v>285</v>
      </c>
      <c r="D14" s="29">
        <v>1209</v>
      </c>
      <c r="E14" s="30">
        <v>45338</v>
      </c>
      <c r="F14" s="29" t="s">
        <v>545</v>
      </c>
      <c r="K14" s="29" t="s">
        <v>546</v>
      </c>
      <c r="L14" s="29" t="s">
        <v>512</v>
      </c>
      <c r="M14" s="29" t="s">
        <v>547</v>
      </c>
      <c r="N14" s="29" t="s">
        <v>548</v>
      </c>
      <c r="O14" s="30">
        <v>29612</v>
      </c>
      <c r="P14" s="29" t="s">
        <v>327</v>
      </c>
      <c r="Q14" s="29" t="s">
        <v>549</v>
      </c>
      <c r="V14" s="29" t="s">
        <v>273</v>
      </c>
      <c r="W14" s="29" t="s">
        <v>290</v>
      </c>
      <c r="X14" s="29" t="s">
        <v>282</v>
      </c>
      <c r="Y14" s="29" t="s">
        <v>126</v>
      </c>
      <c r="Z14" s="29" t="s">
        <v>145</v>
      </c>
      <c r="AA14" s="29" t="s">
        <v>550</v>
      </c>
      <c r="AC14" s="29" t="s">
        <v>127</v>
      </c>
      <c r="AD14" s="29" t="s">
        <v>151</v>
      </c>
      <c r="AE14" s="29" t="s">
        <v>154</v>
      </c>
      <c r="AF14" s="29" t="s">
        <v>129</v>
      </c>
      <c r="AG14" s="29" t="s">
        <v>270</v>
      </c>
      <c r="AH14" s="29" t="s">
        <v>158</v>
      </c>
      <c r="AI14" s="29" t="s">
        <v>153</v>
      </c>
      <c r="AJ14" s="29" t="s">
        <v>195</v>
      </c>
      <c r="AK14" s="29" t="s">
        <v>134</v>
      </c>
      <c r="AL14" s="29" t="s">
        <v>127</v>
      </c>
      <c r="AM14" s="29" t="s">
        <v>135</v>
      </c>
      <c r="AN14" s="29" t="s">
        <v>142</v>
      </c>
      <c r="AO14" s="29" t="s">
        <v>136</v>
      </c>
      <c r="AP14" s="29" t="s">
        <v>137</v>
      </c>
      <c r="AQ14" s="29" t="s">
        <v>167</v>
      </c>
      <c r="AR14" s="29" t="s">
        <v>167</v>
      </c>
      <c r="AS14" s="29" t="s">
        <v>167</v>
      </c>
      <c r="AT14" s="29" t="s">
        <v>167</v>
      </c>
      <c r="AU14" s="29" t="s">
        <v>167</v>
      </c>
      <c r="AV14" s="29" t="s">
        <v>167</v>
      </c>
      <c r="AW14" s="29" t="s">
        <v>167</v>
      </c>
      <c r="AX14" s="29" t="s">
        <v>167</v>
      </c>
      <c r="AY14" s="29" t="s">
        <v>167</v>
      </c>
      <c r="AZ14" s="29" t="s">
        <v>167</v>
      </c>
      <c r="BA14" s="29" t="s">
        <v>167</v>
      </c>
      <c r="BB14" s="29" t="s">
        <v>148</v>
      </c>
      <c r="BC14" s="29" t="s">
        <v>551</v>
      </c>
      <c r="BD14" s="29" t="s">
        <v>552</v>
      </c>
      <c r="BE14" s="29" t="s">
        <v>181</v>
      </c>
      <c r="BF14" s="30">
        <v>29196</v>
      </c>
      <c r="BG14" s="29" t="s">
        <v>288</v>
      </c>
      <c r="BH14" s="29" t="s">
        <v>553</v>
      </c>
      <c r="BM14" s="29" t="s">
        <v>554</v>
      </c>
      <c r="BO14" s="29" t="s">
        <v>282</v>
      </c>
      <c r="BP14" s="29" t="s">
        <v>126</v>
      </c>
      <c r="BQ14" s="29" t="s">
        <v>150</v>
      </c>
      <c r="BT14" s="29" t="s">
        <v>140</v>
      </c>
      <c r="BU14" s="29" t="s">
        <v>132</v>
      </c>
      <c r="BV14" s="29" t="s">
        <v>167</v>
      </c>
      <c r="BW14" s="29" t="s">
        <v>167</v>
      </c>
      <c r="BX14" s="29" t="s">
        <v>167</v>
      </c>
      <c r="BY14" s="29" t="s">
        <v>167</v>
      </c>
      <c r="CB14" s="29" t="s">
        <v>167</v>
      </c>
      <c r="CC14" s="29" t="s">
        <v>167</v>
      </c>
      <c r="CD14" s="29" t="s">
        <v>167</v>
      </c>
      <c r="CE14" s="29" t="s">
        <v>167</v>
      </c>
      <c r="CF14" s="29" t="s">
        <v>167</v>
      </c>
      <c r="CG14" s="29" t="s">
        <v>167</v>
      </c>
      <c r="CH14" s="29" t="s">
        <v>167</v>
      </c>
      <c r="CI14" s="29" t="s">
        <v>167</v>
      </c>
      <c r="CJ14" s="29" t="s">
        <v>167</v>
      </c>
      <c r="CK14" s="29" t="s">
        <v>167</v>
      </c>
      <c r="CL14" s="29" t="s">
        <v>167</v>
      </c>
      <c r="CM14" s="29" t="s">
        <v>167</v>
      </c>
      <c r="CN14" s="29" t="s">
        <v>167</v>
      </c>
      <c r="CP14" s="29" t="s">
        <v>154</v>
      </c>
      <c r="CQ14" s="29" t="s">
        <v>167</v>
      </c>
      <c r="CR14" s="29" t="s">
        <v>167</v>
      </c>
      <c r="CS14" s="29" t="s">
        <v>167</v>
      </c>
      <c r="CT14" s="29" t="s">
        <v>167</v>
      </c>
      <c r="CU14" s="29" t="s">
        <v>167</v>
      </c>
      <c r="CV14" s="29" t="s">
        <v>167</v>
      </c>
      <c r="CW14" s="29" t="s">
        <v>154</v>
      </c>
      <c r="CX14" s="29" t="s">
        <v>154</v>
      </c>
      <c r="CY14" s="29" t="s">
        <v>138</v>
      </c>
      <c r="CZ14" s="29" t="s">
        <v>138</v>
      </c>
      <c r="DA14" s="29" t="s">
        <v>138</v>
      </c>
      <c r="DB14" s="29" t="s">
        <v>138</v>
      </c>
      <c r="DC14" s="29" t="s">
        <v>138</v>
      </c>
      <c r="DD14" s="29" t="s">
        <v>138</v>
      </c>
      <c r="DE14" s="29" t="s">
        <v>138</v>
      </c>
      <c r="DF14" s="29" t="s">
        <v>138</v>
      </c>
      <c r="DG14" s="29" t="s">
        <v>167</v>
      </c>
      <c r="DH14" s="29" t="s">
        <v>167</v>
      </c>
      <c r="DI14" s="29" t="s">
        <v>167</v>
      </c>
      <c r="DJ14" s="29" t="s">
        <v>167</v>
      </c>
      <c r="DK14" s="29" t="s">
        <v>167</v>
      </c>
      <c r="DL14" s="29" t="s">
        <v>167</v>
      </c>
      <c r="DN14" s="29" t="s">
        <v>167</v>
      </c>
      <c r="DO14" s="29" t="s">
        <v>167</v>
      </c>
      <c r="DP14" s="29" t="s">
        <v>167</v>
      </c>
      <c r="DQ14" s="29" t="s">
        <v>167</v>
      </c>
      <c r="DR14" s="29" t="s">
        <v>167</v>
      </c>
      <c r="DS14" s="29" t="s">
        <v>154</v>
      </c>
      <c r="DV14" s="29" t="s">
        <v>167</v>
      </c>
      <c r="DY14" s="29" t="s">
        <v>174</v>
      </c>
      <c r="DZ14" s="29" t="s">
        <v>174</v>
      </c>
      <c r="EA14" s="29" t="s">
        <v>174</v>
      </c>
      <c r="EB14" s="29" t="s">
        <v>174</v>
      </c>
      <c r="EC14" s="29" t="s">
        <v>174</v>
      </c>
      <c r="ED14" s="29" t="s">
        <v>174</v>
      </c>
      <c r="EE14" s="29" t="s">
        <v>174</v>
      </c>
      <c r="EF14" s="29" t="s">
        <v>138</v>
      </c>
      <c r="EG14" s="29" t="s">
        <v>265</v>
      </c>
      <c r="EK14" s="29" t="s">
        <v>512</v>
      </c>
      <c r="EL14" s="29" t="s">
        <v>141</v>
      </c>
      <c r="EM14" s="29" t="s">
        <v>189</v>
      </c>
      <c r="EN14" s="29" t="s">
        <v>176</v>
      </c>
    </row>
    <row r="15" spans="1:146" x14ac:dyDescent="0.2">
      <c r="A15" s="29">
        <v>39555</v>
      </c>
      <c r="B15" s="29">
        <v>10</v>
      </c>
      <c r="C15" s="29" t="s">
        <v>285</v>
      </c>
      <c r="D15" s="29">
        <v>1210</v>
      </c>
      <c r="E15" s="30">
        <v>45341</v>
      </c>
      <c r="F15" s="29" t="s">
        <v>555</v>
      </c>
      <c r="K15" s="29" t="s">
        <v>556</v>
      </c>
      <c r="L15" s="29" t="s">
        <v>292</v>
      </c>
      <c r="M15" s="29" t="s">
        <v>557</v>
      </c>
      <c r="N15" s="29" t="s">
        <v>275</v>
      </c>
      <c r="O15" s="30">
        <v>39202</v>
      </c>
      <c r="Q15" s="29" t="s">
        <v>558</v>
      </c>
      <c r="R15" s="29" t="s">
        <v>271</v>
      </c>
      <c r="S15" s="29" t="s">
        <v>284</v>
      </c>
      <c r="V15" s="29" t="s">
        <v>323</v>
      </c>
      <c r="X15" s="29" t="s">
        <v>282</v>
      </c>
      <c r="Y15" s="29" t="s">
        <v>126</v>
      </c>
      <c r="Z15" s="29" t="s">
        <v>145</v>
      </c>
      <c r="AA15" s="29" t="s">
        <v>559</v>
      </c>
      <c r="AC15" s="29" t="s">
        <v>127</v>
      </c>
      <c r="AD15" s="29" t="s">
        <v>157</v>
      </c>
      <c r="AE15" s="29" t="s">
        <v>127</v>
      </c>
      <c r="AF15" s="29" t="s">
        <v>129</v>
      </c>
      <c r="AG15" s="29" t="s">
        <v>130</v>
      </c>
      <c r="AH15" s="29" t="s">
        <v>269</v>
      </c>
      <c r="AI15" s="29" t="s">
        <v>132</v>
      </c>
      <c r="AJ15" s="29" t="s">
        <v>163</v>
      </c>
      <c r="AK15" s="29" t="s">
        <v>134</v>
      </c>
      <c r="AL15" s="29" t="s">
        <v>146</v>
      </c>
      <c r="AM15" s="29" t="s">
        <v>188</v>
      </c>
      <c r="AN15" s="29" t="s">
        <v>182</v>
      </c>
      <c r="AO15" s="29" t="s">
        <v>272</v>
      </c>
      <c r="AP15" s="29" t="s">
        <v>137</v>
      </c>
      <c r="AQ15" s="29" t="s">
        <v>167</v>
      </c>
      <c r="AR15" s="29" t="s">
        <v>167</v>
      </c>
      <c r="AS15" s="29" t="s">
        <v>167</v>
      </c>
      <c r="AT15" s="29" t="s">
        <v>167</v>
      </c>
      <c r="AU15" s="29" t="s">
        <v>167</v>
      </c>
      <c r="AV15" s="29" t="s">
        <v>137</v>
      </c>
      <c r="AW15" s="29" t="s">
        <v>167</v>
      </c>
      <c r="AX15" s="29" t="s">
        <v>167</v>
      </c>
      <c r="AY15" s="29" t="s">
        <v>167</v>
      </c>
      <c r="AZ15" s="29" t="s">
        <v>167</v>
      </c>
      <c r="BA15" s="29" t="s">
        <v>167</v>
      </c>
      <c r="BB15" s="29" t="s">
        <v>164</v>
      </c>
      <c r="BC15" s="29" t="s">
        <v>560</v>
      </c>
      <c r="BD15" s="29" t="s">
        <v>561</v>
      </c>
      <c r="BE15" s="29" t="s">
        <v>165</v>
      </c>
      <c r="BF15" s="30">
        <v>37605</v>
      </c>
      <c r="BG15" s="29" t="s">
        <v>458</v>
      </c>
      <c r="BH15" s="29" t="s">
        <v>562</v>
      </c>
      <c r="BM15" s="29" t="s">
        <v>323</v>
      </c>
      <c r="BO15" s="29" t="s">
        <v>282</v>
      </c>
      <c r="BP15" s="29" t="s">
        <v>126</v>
      </c>
      <c r="BQ15" s="29" t="s">
        <v>150</v>
      </c>
      <c r="BT15" s="29" t="s">
        <v>162</v>
      </c>
      <c r="BU15" s="29" t="s">
        <v>132</v>
      </c>
      <c r="BV15" s="29" t="s">
        <v>167</v>
      </c>
      <c r="BW15" s="29" t="s">
        <v>167</v>
      </c>
      <c r="BX15" s="29" t="s">
        <v>167</v>
      </c>
      <c r="BY15" s="29" t="s">
        <v>167</v>
      </c>
      <c r="CB15" s="29" t="s">
        <v>167</v>
      </c>
      <c r="CC15" s="29" t="s">
        <v>167</v>
      </c>
      <c r="CD15" s="29" t="s">
        <v>167</v>
      </c>
      <c r="CE15" s="29" t="s">
        <v>167</v>
      </c>
      <c r="CF15" s="29" t="s">
        <v>167</v>
      </c>
      <c r="CG15" s="29" t="s">
        <v>167</v>
      </c>
      <c r="CH15" s="29" t="s">
        <v>167</v>
      </c>
      <c r="CI15" s="29" t="s">
        <v>167</v>
      </c>
      <c r="CJ15" s="29" t="s">
        <v>167</v>
      </c>
      <c r="CK15" s="29" t="s">
        <v>167</v>
      </c>
      <c r="CL15" s="29" t="s">
        <v>167</v>
      </c>
      <c r="CM15" s="29" t="s">
        <v>167</v>
      </c>
      <c r="CN15" s="29" t="s">
        <v>167</v>
      </c>
      <c r="CP15" s="29" t="s">
        <v>154</v>
      </c>
      <c r="CQ15" s="29" t="s">
        <v>167</v>
      </c>
      <c r="CR15" s="29" t="s">
        <v>167</v>
      </c>
      <c r="CS15" s="29" t="s">
        <v>167</v>
      </c>
      <c r="CT15" s="29" t="s">
        <v>167</v>
      </c>
      <c r="CU15" s="29" t="s">
        <v>167</v>
      </c>
      <c r="CV15" s="29" t="s">
        <v>167</v>
      </c>
      <c r="CW15" s="29" t="s">
        <v>154</v>
      </c>
      <c r="CX15" s="29" t="s">
        <v>154</v>
      </c>
      <c r="CY15" s="29" t="s">
        <v>138</v>
      </c>
      <c r="CZ15" s="29" t="s">
        <v>138</v>
      </c>
      <c r="DA15" s="29" t="s">
        <v>138</v>
      </c>
      <c r="DB15" s="29" t="s">
        <v>138</v>
      </c>
      <c r="DC15" s="29" t="s">
        <v>138</v>
      </c>
      <c r="DD15" s="29" t="s">
        <v>138</v>
      </c>
      <c r="DE15" s="29" t="s">
        <v>138</v>
      </c>
      <c r="DF15" s="29" t="s">
        <v>138</v>
      </c>
      <c r="DG15" s="29" t="s">
        <v>167</v>
      </c>
      <c r="DH15" s="29" t="s">
        <v>167</v>
      </c>
      <c r="DI15" s="29" t="s">
        <v>167</v>
      </c>
      <c r="DJ15" s="29" t="s">
        <v>167</v>
      </c>
      <c r="DK15" s="29" t="s">
        <v>167</v>
      </c>
      <c r="DL15" s="29" t="s">
        <v>167</v>
      </c>
      <c r="DN15" s="29" t="s">
        <v>167</v>
      </c>
      <c r="DO15" s="29" t="s">
        <v>167</v>
      </c>
      <c r="DP15" s="29" t="s">
        <v>167</v>
      </c>
      <c r="DQ15" s="29" t="s">
        <v>167</v>
      </c>
      <c r="DR15" s="29" t="s">
        <v>167</v>
      </c>
      <c r="DS15" s="29" t="s">
        <v>154</v>
      </c>
      <c r="DV15" s="29" t="s">
        <v>167</v>
      </c>
      <c r="DY15" s="29" t="s">
        <v>174</v>
      </c>
      <c r="DZ15" s="29" t="s">
        <v>174</v>
      </c>
      <c r="EA15" s="29" t="s">
        <v>174</v>
      </c>
      <c r="EB15" s="29" t="s">
        <v>174</v>
      </c>
      <c r="EC15" s="29" t="s">
        <v>174</v>
      </c>
      <c r="ED15" s="29" t="s">
        <v>174</v>
      </c>
      <c r="EE15" s="29" t="s">
        <v>174</v>
      </c>
      <c r="EF15" s="29" t="s">
        <v>138</v>
      </c>
      <c r="EG15" s="29" t="s">
        <v>265</v>
      </c>
      <c r="EK15" s="29" t="s">
        <v>292</v>
      </c>
      <c r="EL15" s="29" t="s">
        <v>141</v>
      </c>
      <c r="EM15" s="29" t="s">
        <v>155</v>
      </c>
      <c r="EN15" s="29" t="s">
        <v>176</v>
      </c>
    </row>
    <row r="16" spans="1:146" x14ac:dyDescent="0.2">
      <c r="A16" s="29">
        <v>39557</v>
      </c>
      <c r="B16" s="29">
        <v>10</v>
      </c>
      <c r="C16" s="29" t="s">
        <v>285</v>
      </c>
      <c r="D16" s="29">
        <v>1211</v>
      </c>
      <c r="E16" s="30">
        <v>45341</v>
      </c>
      <c r="F16" s="29" t="s">
        <v>555</v>
      </c>
      <c r="K16" s="29" t="s">
        <v>563</v>
      </c>
      <c r="L16" s="29" t="s">
        <v>292</v>
      </c>
      <c r="M16" s="29" t="s">
        <v>564</v>
      </c>
      <c r="N16" s="29" t="s">
        <v>177</v>
      </c>
      <c r="O16" s="30">
        <v>31367</v>
      </c>
      <c r="P16" s="29" t="s">
        <v>327</v>
      </c>
      <c r="Q16" s="29" t="s">
        <v>529</v>
      </c>
      <c r="V16" s="29" t="s">
        <v>294</v>
      </c>
      <c r="X16" s="29" t="s">
        <v>282</v>
      </c>
      <c r="Y16" s="29" t="s">
        <v>126</v>
      </c>
      <c r="Z16" s="29" t="s">
        <v>145</v>
      </c>
      <c r="AA16" s="29" t="s">
        <v>565</v>
      </c>
      <c r="AC16" s="29" t="s">
        <v>127</v>
      </c>
      <c r="AD16" s="29" t="s">
        <v>128</v>
      </c>
      <c r="AE16" s="29" t="s">
        <v>127</v>
      </c>
      <c r="AF16" s="29" t="s">
        <v>129</v>
      </c>
      <c r="AG16" s="29" t="s">
        <v>130</v>
      </c>
      <c r="AH16" s="29" t="s">
        <v>269</v>
      </c>
      <c r="AI16" s="29" t="s">
        <v>132</v>
      </c>
      <c r="AJ16" s="29" t="s">
        <v>163</v>
      </c>
      <c r="AK16" s="29" t="s">
        <v>134</v>
      </c>
      <c r="AL16" s="29" t="s">
        <v>127</v>
      </c>
      <c r="AM16" s="29" t="s">
        <v>188</v>
      </c>
      <c r="AN16" s="29" t="s">
        <v>189</v>
      </c>
      <c r="AO16" s="29" t="s">
        <v>424</v>
      </c>
      <c r="AP16" s="29" t="s">
        <v>167</v>
      </c>
      <c r="AQ16" s="29" t="s">
        <v>167</v>
      </c>
      <c r="AR16" s="29" t="s">
        <v>167</v>
      </c>
      <c r="AS16" s="29" t="s">
        <v>137</v>
      </c>
      <c r="AT16" s="29" t="s">
        <v>167</v>
      </c>
      <c r="AU16" s="29" t="s">
        <v>167</v>
      </c>
      <c r="AV16" s="29" t="s">
        <v>167</v>
      </c>
      <c r="AW16" s="29" t="s">
        <v>167</v>
      </c>
      <c r="AX16" s="29" t="s">
        <v>167</v>
      </c>
      <c r="AY16" s="29" t="s">
        <v>167</v>
      </c>
      <c r="AZ16" s="29" t="s">
        <v>167</v>
      </c>
      <c r="BA16" s="29" t="s">
        <v>167</v>
      </c>
      <c r="BB16" s="29" t="s">
        <v>167</v>
      </c>
      <c r="BC16" s="29" t="s">
        <v>566</v>
      </c>
      <c r="BE16" s="29" t="s">
        <v>180</v>
      </c>
      <c r="BO16" s="29" t="s">
        <v>149</v>
      </c>
      <c r="BP16" s="29" t="s">
        <v>126</v>
      </c>
      <c r="BQ16" s="29" t="s">
        <v>150</v>
      </c>
      <c r="BT16" s="29" t="s">
        <v>128</v>
      </c>
      <c r="BU16" s="29" t="s">
        <v>132</v>
      </c>
      <c r="BV16" s="29" t="s">
        <v>167</v>
      </c>
      <c r="BW16" s="29" t="s">
        <v>167</v>
      </c>
      <c r="BX16" s="29" t="s">
        <v>167</v>
      </c>
      <c r="BY16" s="29" t="s">
        <v>167</v>
      </c>
      <c r="CB16" s="29" t="s">
        <v>167</v>
      </c>
      <c r="CC16" s="29" t="s">
        <v>167</v>
      </c>
      <c r="CD16" s="29" t="s">
        <v>167</v>
      </c>
      <c r="CE16" s="29" t="s">
        <v>167</v>
      </c>
      <c r="CF16" s="29" t="s">
        <v>167</v>
      </c>
      <c r="CG16" s="29" t="s">
        <v>167</v>
      </c>
      <c r="CH16" s="29" t="s">
        <v>167</v>
      </c>
      <c r="CI16" s="29" t="s">
        <v>167</v>
      </c>
      <c r="CJ16" s="29" t="s">
        <v>167</v>
      </c>
      <c r="CK16" s="29" t="s">
        <v>167</v>
      </c>
      <c r="CL16" s="29" t="s">
        <v>167</v>
      </c>
      <c r="CM16" s="29" t="s">
        <v>167</v>
      </c>
      <c r="CN16" s="29" t="s">
        <v>167</v>
      </c>
      <c r="CP16" s="29" t="s">
        <v>154</v>
      </c>
      <c r="CQ16" s="29" t="s">
        <v>167</v>
      </c>
      <c r="CR16" s="29" t="s">
        <v>167</v>
      </c>
      <c r="CS16" s="29" t="s">
        <v>167</v>
      </c>
      <c r="CT16" s="29" t="s">
        <v>167</v>
      </c>
      <c r="CU16" s="29" t="s">
        <v>167</v>
      </c>
      <c r="CV16" s="29" t="s">
        <v>167</v>
      </c>
      <c r="CW16" s="29" t="s">
        <v>154</v>
      </c>
      <c r="CX16" s="29" t="s">
        <v>154</v>
      </c>
      <c r="CY16" s="29" t="s">
        <v>138</v>
      </c>
      <c r="CZ16" s="29" t="s">
        <v>138</v>
      </c>
      <c r="DA16" s="29" t="s">
        <v>138</v>
      </c>
      <c r="DB16" s="29" t="s">
        <v>138</v>
      </c>
      <c r="DC16" s="29" t="s">
        <v>138</v>
      </c>
      <c r="DD16" s="29" t="s">
        <v>138</v>
      </c>
      <c r="DE16" s="29" t="s">
        <v>138</v>
      </c>
      <c r="DF16" s="29" t="s">
        <v>138</v>
      </c>
      <c r="DG16" s="29" t="s">
        <v>167</v>
      </c>
      <c r="DH16" s="29" t="s">
        <v>167</v>
      </c>
      <c r="DI16" s="29" t="s">
        <v>167</v>
      </c>
      <c r="DJ16" s="29" t="s">
        <v>167</v>
      </c>
      <c r="DK16" s="29" t="s">
        <v>167</v>
      </c>
      <c r="DL16" s="29" t="s">
        <v>167</v>
      </c>
      <c r="DN16" s="29" t="s">
        <v>167</v>
      </c>
      <c r="DO16" s="29" t="s">
        <v>167</v>
      </c>
      <c r="DP16" s="29" t="s">
        <v>167</v>
      </c>
      <c r="DQ16" s="29" t="s">
        <v>167</v>
      </c>
      <c r="DR16" s="29" t="s">
        <v>167</v>
      </c>
      <c r="DS16" s="29" t="s">
        <v>154</v>
      </c>
      <c r="DV16" s="29" t="s">
        <v>167</v>
      </c>
      <c r="DY16" s="29" t="s">
        <v>174</v>
      </c>
      <c r="DZ16" s="29" t="s">
        <v>174</v>
      </c>
      <c r="EA16" s="29" t="s">
        <v>174</v>
      </c>
      <c r="EB16" s="29" t="s">
        <v>174</v>
      </c>
      <c r="EC16" s="29" t="s">
        <v>174</v>
      </c>
      <c r="ED16" s="29" t="s">
        <v>174</v>
      </c>
      <c r="EE16" s="29" t="s">
        <v>174</v>
      </c>
      <c r="EF16" s="29" t="s">
        <v>138</v>
      </c>
      <c r="EG16" s="29" t="s">
        <v>265</v>
      </c>
      <c r="EL16" s="29" t="s">
        <v>141</v>
      </c>
      <c r="EM16" s="29" t="s">
        <v>155</v>
      </c>
      <c r="EN16" s="29" t="s">
        <v>176</v>
      </c>
    </row>
    <row r="17" spans="1:144" x14ac:dyDescent="0.2">
      <c r="A17" s="29">
        <v>39567</v>
      </c>
      <c r="B17" s="29">
        <v>10</v>
      </c>
      <c r="C17" s="29" t="s">
        <v>285</v>
      </c>
      <c r="D17" s="29">
        <v>1211</v>
      </c>
      <c r="E17" s="30">
        <v>45342</v>
      </c>
      <c r="F17" s="29" t="s">
        <v>451</v>
      </c>
      <c r="K17" s="29" t="s">
        <v>320</v>
      </c>
      <c r="L17" s="29" t="s">
        <v>512</v>
      </c>
      <c r="M17" s="29" t="s">
        <v>567</v>
      </c>
      <c r="X17" s="29" t="s">
        <v>282</v>
      </c>
      <c r="Y17" s="29" t="s">
        <v>126</v>
      </c>
      <c r="Z17" s="29" t="s">
        <v>145</v>
      </c>
      <c r="AC17" s="29" t="s">
        <v>127</v>
      </c>
      <c r="AD17" s="29" t="s">
        <v>140</v>
      </c>
      <c r="AE17" s="29" t="s">
        <v>154</v>
      </c>
      <c r="AF17" s="29" t="s">
        <v>129</v>
      </c>
      <c r="AG17" s="29" t="s">
        <v>568</v>
      </c>
      <c r="AH17" s="29" t="s">
        <v>569</v>
      </c>
      <c r="AI17" s="29" t="s">
        <v>154</v>
      </c>
      <c r="AJ17" s="29" t="s">
        <v>195</v>
      </c>
      <c r="AK17" s="29" t="s">
        <v>134</v>
      </c>
      <c r="AL17" s="29" t="s">
        <v>268</v>
      </c>
      <c r="AM17" s="29" t="s">
        <v>188</v>
      </c>
      <c r="AN17" s="29" t="s">
        <v>189</v>
      </c>
      <c r="AO17" s="29" t="s">
        <v>176</v>
      </c>
      <c r="AP17" s="29" t="s">
        <v>167</v>
      </c>
      <c r="AQ17" s="29" t="s">
        <v>167</v>
      </c>
      <c r="AR17" s="29" t="s">
        <v>167</v>
      </c>
      <c r="AS17" s="29" t="s">
        <v>167</v>
      </c>
      <c r="AT17" s="29" t="s">
        <v>167</v>
      </c>
      <c r="AU17" s="29" t="s">
        <v>167</v>
      </c>
      <c r="AV17" s="29" t="s">
        <v>137</v>
      </c>
      <c r="AW17" s="29" t="s">
        <v>167</v>
      </c>
      <c r="AX17" s="29" t="s">
        <v>167</v>
      </c>
      <c r="AY17" s="29" t="s">
        <v>167</v>
      </c>
      <c r="AZ17" s="29" t="s">
        <v>167</v>
      </c>
      <c r="BA17" s="29" t="s">
        <v>167</v>
      </c>
      <c r="BB17" s="29" t="s">
        <v>167</v>
      </c>
      <c r="BO17" s="29" t="s">
        <v>149</v>
      </c>
      <c r="BP17" s="29" t="s">
        <v>126</v>
      </c>
      <c r="BQ17" s="29" t="s">
        <v>150</v>
      </c>
      <c r="BT17" s="29" t="s">
        <v>157</v>
      </c>
      <c r="BU17" s="29" t="s">
        <v>132</v>
      </c>
      <c r="BV17" s="29" t="s">
        <v>167</v>
      </c>
      <c r="BW17" s="29" t="s">
        <v>167</v>
      </c>
      <c r="BX17" s="29" t="s">
        <v>167</v>
      </c>
      <c r="BY17" s="29" t="s">
        <v>167</v>
      </c>
      <c r="CB17" s="29" t="s">
        <v>167</v>
      </c>
      <c r="CC17" s="29" t="s">
        <v>167</v>
      </c>
      <c r="CD17" s="29" t="s">
        <v>167</v>
      </c>
      <c r="CE17" s="29" t="s">
        <v>167</v>
      </c>
      <c r="CF17" s="29" t="s">
        <v>167</v>
      </c>
      <c r="CG17" s="29" t="s">
        <v>167</v>
      </c>
      <c r="CH17" s="29" t="s">
        <v>167</v>
      </c>
      <c r="CI17" s="29" t="s">
        <v>167</v>
      </c>
      <c r="CJ17" s="29" t="s">
        <v>167</v>
      </c>
      <c r="CK17" s="29" t="s">
        <v>167</v>
      </c>
      <c r="CL17" s="29" t="s">
        <v>167</v>
      </c>
      <c r="CM17" s="29" t="s">
        <v>167</v>
      </c>
      <c r="CN17" s="29" t="s">
        <v>167</v>
      </c>
      <c r="CP17" s="29" t="s">
        <v>154</v>
      </c>
      <c r="CQ17" s="29" t="s">
        <v>167</v>
      </c>
      <c r="CR17" s="29" t="s">
        <v>167</v>
      </c>
      <c r="CS17" s="29" t="s">
        <v>167</v>
      </c>
      <c r="CT17" s="29" t="s">
        <v>167</v>
      </c>
      <c r="CU17" s="29" t="s">
        <v>167</v>
      </c>
      <c r="CV17" s="29" t="s">
        <v>167</v>
      </c>
      <c r="CW17" s="29" t="s">
        <v>154</v>
      </c>
      <c r="CX17" s="29" t="s">
        <v>154</v>
      </c>
      <c r="CY17" s="29" t="s">
        <v>138</v>
      </c>
      <c r="CZ17" s="29" t="s">
        <v>138</v>
      </c>
      <c r="DA17" s="29" t="s">
        <v>138</v>
      </c>
      <c r="DB17" s="29" t="s">
        <v>138</v>
      </c>
      <c r="DC17" s="29" t="s">
        <v>138</v>
      </c>
      <c r="DD17" s="29" t="s">
        <v>138</v>
      </c>
      <c r="DE17" s="29" t="s">
        <v>138</v>
      </c>
      <c r="DF17" s="29" t="s">
        <v>138</v>
      </c>
      <c r="DG17" s="29" t="s">
        <v>167</v>
      </c>
      <c r="DH17" s="29" t="s">
        <v>167</v>
      </c>
      <c r="DI17" s="29" t="s">
        <v>167</v>
      </c>
      <c r="DJ17" s="29" t="s">
        <v>167</v>
      </c>
      <c r="DK17" s="29" t="s">
        <v>167</v>
      </c>
      <c r="DL17" s="29" t="s">
        <v>167</v>
      </c>
      <c r="DN17" s="29" t="s">
        <v>167</v>
      </c>
      <c r="DO17" s="29" t="s">
        <v>167</v>
      </c>
      <c r="DP17" s="29" t="s">
        <v>167</v>
      </c>
      <c r="DQ17" s="29" t="s">
        <v>167</v>
      </c>
      <c r="DR17" s="29" t="s">
        <v>167</v>
      </c>
      <c r="DS17" s="29" t="s">
        <v>154</v>
      </c>
      <c r="DV17" s="29" t="s">
        <v>167</v>
      </c>
      <c r="DY17" s="29" t="s">
        <v>174</v>
      </c>
      <c r="DZ17" s="29" t="s">
        <v>174</v>
      </c>
      <c r="EA17" s="29" t="s">
        <v>174</v>
      </c>
      <c r="EB17" s="29" t="s">
        <v>174</v>
      </c>
      <c r="EC17" s="29" t="s">
        <v>174</v>
      </c>
      <c r="ED17" s="29" t="s">
        <v>174</v>
      </c>
      <c r="EE17" s="29" t="s">
        <v>174</v>
      </c>
      <c r="EF17" s="29" t="s">
        <v>138</v>
      </c>
      <c r="EG17" s="29" t="s">
        <v>265</v>
      </c>
      <c r="EK17" s="29" t="s">
        <v>512</v>
      </c>
      <c r="EL17" s="29" t="s">
        <v>141</v>
      </c>
      <c r="EM17" s="29" t="s">
        <v>160</v>
      </c>
      <c r="EN17" s="29" t="s">
        <v>176</v>
      </c>
    </row>
    <row r="18" spans="1:144" x14ac:dyDescent="0.2">
      <c r="A18" s="29">
        <v>39569</v>
      </c>
      <c r="B18" s="29">
        <v>10</v>
      </c>
      <c r="C18" s="29" t="s">
        <v>285</v>
      </c>
      <c r="D18" s="29">
        <v>1212</v>
      </c>
      <c r="E18" s="30">
        <v>45342</v>
      </c>
      <c r="F18" s="29" t="s">
        <v>451</v>
      </c>
      <c r="K18" s="29" t="s">
        <v>570</v>
      </c>
      <c r="L18" s="29" t="s">
        <v>512</v>
      </c>
      <c r="M18" s="29" t="s">
        <v>571</v>
      </c>
      <c r="N18" s="29" t="s">
        <v>184</v>
      </c>
      <c r="O18" s="30">
        <v>33940</v>
      </c>
      <c r="Q18" s="29" t="s">
        <v>572</v>
      </c>
      <c r="V18" s="29" t="s">
        <v>573</v>
      </c>
      <c r="X18" s="29" t="s">
        <v>282</v>
      </c>
      <c r="Y18" s="29" t="s">
        <v>126</v>
      </c>
      <c r="Z18" s="29" t="s">
        <v>145</v>
      </c>
      <c r="AA18" s="29" t="s">
        <v>574</v>
      </c>
      <c r="AC18" s="29" t="s">
        <v>127</v>
      </c>
      <c r="AD18" s="29" t="s">
        <v>162</v>
      </c>
      <c r="AE18" s="29" t="s">
        <v>127</v>
      </c>
      <c r="AF18" s="29" t="s">
        <v>129</v>
      </c>
      <c r="AG18" s="29" t="s">
        <v>152</v>
      </c>
      <c r="AH18" s="29" t="s">
        <v>158</v>
      </c>
      <c r="AI18" s="29" t="s">
        <v>132</v>
      </c>
      <c r="AJ18" s="29" t="s">
        <v>195</v>
      </c>
      <c r="AK18" s="29" t="s">
        <v>134</v>
      </c>
      <c r="AL18" s="29" t="s">
        <v>268</v>
      </c>
      <c r="AM18" s="29" t="s">
        <v>147</v>
      </c>
      <c r="AN18" s="29" t="s">
        <v>182</v>
      </c>
      <c r="AO18" s="29" t="s">
        <v>176</v>
      </c>
      <c r="AP18" s="29" t="s">
        <v>167</v>
      </c>
      <c r="AQ18" s="29" t="s">
        <v>167</v>
      </c>
      <c r="AR18" s="29" t="s">
        <v>167</v>
      </c>
      <c r="AS18" s="29" t="s">
        <v>167</v>
      </c>
      <c r="AT18" s="29" t="s">
        <v>167</v>
      </c>
      <c r="AU18" s="29" t="s">
        <v>167</v>
      </c>
      <c r="AV18" s="29" t="s">
        <v>137</v>
      </c>
      <c r="AW18" s="29" t="s">
        <v>167</v>
      </c>
      <c r="AX18" s="29" t="s">
        <v>167</v>
      </c>
      <c r="AY18" s="29" t="s">
        <v>167</v>
      </c>
      <c r="AZ18" s="29" t="s">
        <v>167</v>
      </c>
      <c r="BA18" s="29" t="s">
        <v>167</v>
      </c>
      <c r="BB18" s="29" t="s">
        <v>167</v>
      </c>
      <c r="BC18" s="29" t="s">
        <v>575</v>
      </c>
      <c r="BD18" s="29" t="s">
        <v>576</v>
      </c>
      <c r="BE18" s="29" t="s">
        <v>177</v>
      </c>
      <c r="BF18" s="30">
        <v>31575</v>
      </c>
      <c r="BO18" s="29" t="s">
        <v>149</v>
      </c>
      <c r="BP18" s="29" t="s">
        <v>126</v>
      </c>
      <c r="BQ18" s="29" t="s">
        <v>150</v>
      </c>
      <c r="BT18" s="29" t="s">
        <v>157</v>
      </c>
      <c r="BU18" s="29" t="s">
        <v>132</v>
      </c>
      <c r="BV18" s="29" t="s">
        <v>167</v>
      </c>
      <c r="BW18" s="29" t="s">
        <v>167</v>
      </c>
      <c r="BX18" s="29" t="s">
        <v>167</v>
      </c>
      <c r="BY18" s="29" t="s">
        <v>167</v>
      </c>
      <c r="CB18" s="29" t="s">
        <v>167</v>
      </c>
      <c r="CC18" s="29" t="s">
        <v>167</v>
      </c>
      <c r="CD18" s="29" t="s">
        <v>167</v>
      </c>
      <c r="CE18" s="29" t="s">
        <v>167</v>
      </c>
      <c r="CF18" s="29" t="s">
        <v>167</v>
      </c>
      <c r="CG18" s="29" t="s">
        <v>167</v>
      </c>
      <c r="CH18" s="29" t="s">
        <v>167</v>
      </c>
      <c r="CI18" s="29" t="s">
        <v>167</v>
      </c>
      <c r="CJ18" s="29" t="s">
        <v>167</v>
      </c>
      <c r="CK18" s="29" t="s">
        <v>167</v>
      </c>
      <c r="CL18" s="29" t="s">
        <v>167</v>
      </c>
      <c r="CM18" s="29" t="s">
        <v>167</v>
      </c>
      <c r="CN18" s="29" t="s">
        <v>167</v>
      </c>
      <c r="CP18" s="29" t="s">
        <v>154</v>
      </c>
      <c r="CQ18" s="29" t="s">
        <v>167</v>
      </c>
      <c r="CR18" s="29" t="s">
        <v>167</v>
      </c>
      <c r="CS18" s="29" t="s">
        <v>167</v>
      </c>
      <c r="CT18" s="29" t="s">
        <v>167</v>
      </c>
      <c r="CU18" s="29" t="s">
        <v>167</v>
      </c>
      <c r="CV18" s="29" t="s">
        <v>167</v>
      </c>
      <c r="CW18" s="29" t="s">
        <v>154</v>
      </c>
      <c r="CX18" s="29" t="s">
        <v>154</v>
      </c>
      <c r="CY18" s="29" t="s">
        <v>138</v>
      </c>
      <c r="CZ18" s="29" t="s">
        <v>138</v>
      </c>
      <c r="DA18" s="29" t="s">
        <v>138</v>
      </c>
      <c r="DB18" s="29" t="s">
        <v>138</v>
      </c>
      <c r="DC18" s="29" t="s">
        <v>138</v>
      </c>
      <c r="DD18" s="29" t="s">
        <v>138</v>
      </c>
      <c r="DE18" s="29" t="s">
        <v>138</v>
      </c>
      <c r="DF18" s="29" t="s">
        <v>138</v>
      </c>
      <c r="DG18" s="29" t="s">
        <v>167</v>
      </c>
      <c r="DH18" s="29" t="s">
        <v>167</v>
      </c>
      <c r="DI18" s="29" t="s">
        <v>167</v>
      </c>
      <c r="DJ18" s="29" t="s">
        <v>167</v>
      </c>
      <c r="DK18" s="29" t="s">
        <v>167</v>
      </c>
      <c r="DL18" s="29" t="s">
        <v>167</v>
      </c>
      <c r="DN18" s="29" t="s">
        <v>167</v>
      </c>
      <c r="DO18" s="29" t="s">
        <v>167</v>
      </c>
      <c r="DP18" s="29" t="s">
        <v>167</v>
      </c>
      <c r="DQ18" s="29" t="s">
        <v>167</v>
      </c>
      <c r="DR18" s="29" t="s">
        <v>167</v>
      </c>
      <c r="DS18" s="29" t="s">
        <v>154</v>
      </c>
      <c r="DV18" s="29" t="s">
        <v>167</v>
      </c>
      <c r="DY18" s="29" t="s">
        <v>174</v>
      </c>
      <c r="DZ18" s="29" t="s">
        <v>174</v>
      </c>
      <c r="EA18" s="29" t="s">
        <v>174</v>
      </c>
      <c r="EB18" s="29" t="s">
        <v>174</v>
      </c>
      <c r="EC18" s="29" t="s">
        <v>174</v>
      </c>
      <c r="ED18" s="29" t="s">
        <v>174</v>
      </c>
      <c r="EE18" s="29" t="s">
        <v>174</v>
      </c>
      <c r="EF18" s="29" t="s">
        <v>138</v>
      </c>
      <c r="EG18" s="29" t="s">
        <v>265</v>
      </c>
      <c r="EK18" s="29" t="s">
        <v>512</v>
      </c>
      <c r="EL18" s="29" t="s">
        <v>141</v>
      </c>
      <c r="EM18" s="29" t="s">
        <v>160</v>
      </c>
      <c r="EN18" s="29" t="s">
        <v>176</v>
      </c>
    </row>
    <row r="19" spans="1:144" x14ac:dyDescent="0.2">
      <c r="A19" s="29">
        <v>39581</v>
      </c>
      <c r="B19" s="29">
        <v>10</v>
      </c>
      <c r="C19" s="29" t="s">
        <v>285</v>
      </c>
      <c r="D19" s="29">
        <v>1213</v>
      </c>
      <c r="E19" s="30">
        <v>45342</v>
      </c>
      <c r="F19" s="29" t="s">
        <v>577</v>
      </c>
      <c r="K19" s="29" t="s">
        <v>578</v>
      </c>
      <c r="L19" s="29" t="s">
        <v>512</v>
      </c>
      <c r="M19" s="29" t="s">
        <v>579</v>
      </c>
      <c r="N19" s="29" t="s">
        <v>192</v>
      </c>
      <c r="O19" s="30">
        <v>37109</v>
      </c>
      <c r="P19" s="29" t="s">
        <v>580</v>
      </c>
      <c r="Q19" s="29" t="s">
        <v>581</v>
      </c>
      <c r="X19" s="29" t="s">
        <v>149</v>
      </c>
      <c r="Y19" s="29" t="s">
        <v>126</v>
      </c>
      <c r="Z19" s="29" t="s">
        <v>145</v>
      </c>
      <c r="AA19" s="29" t="s">
        <v>582</v>
      </c>
      <c r="AC19" s="29" t="s">
        <v>127</v>
      </c>
      <c r="AD19" s="29" t="s">
        <v>157</v>
      </c>
      <c r="AE19" s="29" t="s">
        <v>127</v>
      </c>
      <c r="AF19" s="29" t="s">
        <v>129</v>
      </c>
      <c r="AG19" s="29" t="s">
        <v>130</v>
      </c>
      <c r="AH19" s="29" t="s">
        <v>166</v>
      </c>
      <c r="AI19" s="29" t="s">
        <v>153</v>
      </c>
      <c r="AJ19" s="29" t="s">
        <v>195</v>
      </c>
      <c r="AK19" s="29" t="s">
        <v>134</v>
      </c>
      <c r="AL19" s="29" t="s">
        <v>127</v>
      </c>
      <c r="AM19" s="29" t="s">
        <v>188</v>
      </c>
      <c r="AN19" s="29" t="s">
        <v>189</v>
      </c>
      <c r="AO19" s="29" t="s">
        <v>176</v>
      </c>
      <c r="AP19" s="29" t="s">
        <v>137</v>
      </c>
      <c r="AQ19" s="29" t="s">
        <v>167</v>
      </c>
      <c r="AR19" s="29" t="s">
        <v>167</v>
      </c>
      <c r="AS19" s="29" t="s">
        <v>167</v>
      </c>
      <c r="AT19" s="29" t="s">
        <v>167</v>
      </c>
      <c r="AU19" s="29" t="s">
        <v>167</v>
      </c>
      <c r="AV19" s="29" t="s">
        <v>167</v>
      </c>
      <c r="AW19" s="29" t="s">
        <v>167</v>
      </c>
      <c r="AX19" s="29" t="s">
        <v>167</v>
      </c>
      <c r="AY19" s="29" t="s">
        <v>167</v>
      </c>
      <c r="AZ19" s="29" t="s">
        <v>167</v>
      </c>
      <c r="BA19" s="29" t="s">
        <v>167</v>
      </c>
      <c r="BB19" s="29" t="s">
        <v>164</v>
      </c>
      <c r="BC19" s="29" t="s">
        <v>583</v>
      </c>
      <c r="BE19" s="29" t="s">
        <v>540</v>
      </c>
      <c r="BF19" s="30">
        <v>36691</v>
      </c>
      <c r="BO19" s="29" t="s">
        <v>149</v>
      </c>
      <c r="BP19" s="29" t="s">
        <v>126</v>
      </c>
      <c r="BQ19" s="29" t="s">
        <v>150</v>
      </c>
      <c r="BT19" s="29" t="s">
        <v>140</v>
      </c>
      <c r="BU19" s="29" t="s">
        <v>132</v>
      </c>
      <c r="BV19" s="29" t="s">
        <v>167</v>
      </c>
      <c r="BW19" s="29" t="s">
        <v>167</v>
      </c>
      <c r="BX19" s="29" t="s">
        <v>167</v>
      </c>
      <c r="BY19" s="29" t="s">
        <v>167</v>
      </c>
      <c r="CB19" s="29" t="s">
        <v>167</v>
      </c>
      <c r="CC19" s="29" t="s">
        <v>167</v>
      </c>
      <c r="CD19" s="29" t="s">
        <v>167</v>
      </c>
      <c r="CE19" s="29" t="s">
        <v>167</v>
      </c>
      <c r="CF19" s="29" t="s">
        <v>167</v>
      </c>
      <c r="CG19" s="29" t="s">
        <v>167</v>
      </c>
      <c r="CH19" s="29" t="s">
        <v>167</v>
      </c>
      <c r="CI19" s="29" t="s">
        <v>167</v>
      </c>
      <c r="CJ19" s="29" t="s">
        <v>167</v>
      </c>
      <c r="CK19" s="29" t="s">
        <v>167</v>
      </c>
      <c r="CL19" s="29" t="s">
        <v>167</v>
      </c>
      <c r="CM19" s="29" t="s">
        <v>167</v>
      </c>
      <c r="CN19" s="29" t="s">
        <v>167</v>
      </c>
      <c r="CP19" s="29" t="s">
        <v>154</v>
      </c>
      <c r="CQ19" s="29" t="s">
        <v>167</v>
      </c>
      <c r="CR19" s="29" t="s">
        <v>167</v>
      </c>
      <c r="CS19" s="29" t="s">
        <v>167</v>
      </c>
      <c r="CT19" s="29" t="s">
        <v>167</v>
      </c>
      <c r="CU19" s="29" t="s">
        <v>167</v>
      </c>
      <c r="CV19" s="29" t="s">
        <v>167</v>
      </c>
      <c r="CW19" s="29" t="s">
        <v>154</v>
      </c>
      <c r="CX19" s="29" t="s">
        <v>154</v>
      </c>
      <c r="CY19" s="29" t="s">
        <v>138</v>
      </c>
      <c r="CZ19" s="29" t="s">
        <v>138</v>
      </c>
      <c r="DA19" s="29" t="s">
        <v>138</v>
      </c>
      <c r="DB19" s="29" t="s">
        <v>138</v>
      </c>
      <c r="DC19" s="29" t="s">
        <v>138</v>
      </c>
      <c r="DD19" s="29" t="s">
        <v>138</v>
      </c>
      <c r="DE19" s="29" t="s">
        <v>138</v>
      </c>
      <c r="DF19" s="29" t="s">
        <v>138</v>
      </c>
      <c r="DG19" s="29" t="s">
        <v>167</v>
      </c>
      <c r="DH19" s="29" t="s">
        <v>167</v>
      </c>
      <c r="DI19" s="29" t="s">
        <v>167</v>
      </c>
      <c r="DJ19" s="29" t="s">
        <v>167</v>
      </c>
      <c r="DK19" s="29" t="s">
        <v>167</v>
      </c>
      <c r="DL19" s="29" t="s">
        <v>167</v>
      </c>
      <c r="DN19" s="29" t="s">
        <v>167</v>
      </c>
      <c r="DO19" s="29" t="s">
        <v>167</v>
      </c>
      <c r="DP19" s="29" t="s">
        <v>167</v>
      </c>
      <c r="DQ19" s="29" t="s">
        <v>167</v>
      </c>
      <c r="DR19" s="29" t="s">
        <v>167</v>
      </c>
      <c r="DS19" s="29" t="s">
        <v>154</v>
      </c>
      <c r="DV19" s="29" t="s">
        <v>167</v>
      </c>
      <c r="DY19" s="29" t="s">
        <v>174</v>
      </c>
      <c r="DZ19" s="29" t="s">
        <v>174</v>
      </c>
      <c r="EA19" s="29" t="s">
        <v>174</v>
      </c>
      <c r="EB19" s="29" t="s">
        <v>174</v>
      </c>
      <c r="EC19" s="29" t="s">
        <v>174</v>
      </c>
      <c r="ED19" s="29" t="s">
        <v>174</v>
      </c>
      <c r="EE19" s="29" t="s">
        <v>174</v>
      </c>
      <c r="EF19" s="29" t="s">
        <v>138</v>
      </c>
      <c r="EG19" s="29" t="s">
        <v>265</v>
      </c>
      <c r="EL19" s="29" t="s">
        <v>141</v>
      </c>
      <c r="EM19" s="29" t="s">
        <v>142</v>
      </c>
      <c r="EN19" s="29" t="s">
        <v>176</v>
      </c>
    </row>
    <row r="20" spans="1:144" x14ac:dyDescent="0.2">
      <c r="A20" s="29">
        <v>39595</v>
      </c>
      <c r="B20" s="29">
        <v>10</v>
      </c>
      <c r="C20" s="29" t="s">
        <v>285</v>
      </c>
      <c r="D20" s="29">
        <v>1215</v>
      </c>
      <c r="E20" s="30">
        <v>45344</v>
      </c>
      <c r="F20" s="29" t="s">
        <v>590</v>
      </c>
      <c r="K20" s="29" t="s">
        <v>591</v>
      </c>
      <c r="L20" s="29" t="s">
        <v>292</v>
      </c>
      <c r="M20" s="29" t="s">
        <v>592</v>
      </c>
      <c r="N20" s="29" t="s">
        <v>593</v>
      </c>
      <c r="O20" s="30">
        <v>19751</v>
      </c>
      <c r="Q20" s="29" t="s">
        <v>594</v>
      </c>
      <c r="R20" s="29" t="s">
        <v>595</v>
      </c>
      <c r="S20" s="29" t="s">
        <v>276</v>
      </c>
      <c r="V20" s="29" t="s">
        <v>596</v>
      </c>
      <c r="X20" s="29" t="s">
        <v>282</v>
      </c>
      <c r="Y20" s="29" t="s">
        <v>126</v>
      </c>
      <c r="Z20" s="29" t="s">
        <v>145</v>
      </c>
      <c r="AA20" s="29" t="s">
        <v>597</v>
      </c>
      <c r="AC20" s="29" t="s">
        <v>127</v>
      </c>
      <c r="AD20" s="29" t="s">
        <v>169</v>
      </c>
      <c r="AE20" s="29" t="s">
        <v>127</v>
      </c>
      <c r="AF20" s="29" t="s">
        <v>129</v>
      </c>
      <c r="AG20" s="29" t="s">
        <v>152</v>
      </c>
      <c r="AH20" s="29" t="s">
        <v>131</v>
      </c>
      <c r="AI20" s="29" t="s">
        <v>132</v>
      </c>
      <c r="AJ20" s="29" t="s">
        <v>186</v>
      </c>
      <c r="AK20" s="29" t="s">
        <v>598</v>
      </c>
      <c r="AL20" s="29" t="s">
        <v>146</v>
      </c>
      <c r="AM20" s="29" t="s">
        <v>188</v>
      </c>
      <c r="AN20" s="29" t="s">
        <v>189</v>
      </c>
      <c r="AO20" s="29" t="s">
        <v>424</v>
      </c>
      <c r="AP20" s="29" t="s">
        <v>167</v>
      </c>
      <c r="AQ20" s="29" t="s">
        <v>167</v>
      </c>
      <c r="AR20" s="29" t="s">
        <v>167</v>
      </c>
      <c r="AS20" s="29" t="s">
        <v>167</v>
      </c>
      <c r="AT20" s="29" t="s">
        <v>167</v>
      </c>
      <c r="AU20" s="29" t="s">
        <v>167</v>
      </c>
      <c r="AV20" s="29" t="s">
        <v>167</v>
      </c>
      <c r="AW20" s="29" t="s">
        <v>167</v>
      </c>
      <c r="AX20" s="29" t="s">
        <v>167</v>
      </c>
      <c r="AY20" s="29" t="s">
        <v>167</v>
      </c>
      <c r="AZ20" s="29" t="s">
        <v>167</v>
      </c>
      <c r="BA20" s="29" t="s">
        <v>167</v>
      </c>
      <c r="BB20" s="29" t="s">
        <v>167</v>
      </c>
      <c r="BC20" s="29" t="s">
        <v>599</v>
      </c>
      <c r="BE20" s="29" t="s">
        <v>600</v>
      </c>
      <c r="BO20" s="29" t="s">
        <v>149</v>
      </c>
      <c r="BP20" s="29" t="s">
        <v>126</v>
      </c>
      <c r="BQ20" s="29" t="s">
        <v>150</v>
      </c>
      <c r="BT20" s="29" t="s">
        <v>169</v>
      </c>
      <c r="BU20" s="29" t="s">
        <v>132</v>
      </c>
      <c r="BV20" s="29" t="s">
        <v>167</v>
      </c>
      <c r="BW20" s="29" t="s">
        <v>167</v>
      </c>
      <c r="BX20" s="29" t="s">
        <v>167</v>
      </c>
      <c r="BY20" s="29" t="s">
        <v>167</v>
      </c>
      <c r="CB20" s="29" t="s">
        <v>167</v>
      </c>
      <c r="CC20" s="29" t="s">
        <v>167</v>
      </c>
      <c r="CD20" s="29" t="s">
        <v>167</v>
      </c>
      <c r="CE20" s="29" t="s">
        <v>167</v>
      </c>
      <c r="CF20" s="29" t="s">
        <v>167</v>
      </c>
      <c r="CG20" s="29" t="s">
        <v>167</v>
      </c>
      <c r="CH20" s="29" t="s">
        <v>167</v>
      </c>
      <c r="CI20" s="29" t="s">
        <v>167</v>
      </c>
      <c r="CJ20" s="29" t="s">
        <v>167</v>
      </c>
      <c r="CK20" s="29" t="s">
        <v>167</v>
      </c>
      <c r="CL20" s="29" t="s">
        <v>167</v>
      </c>
      <c r="CM20" s="29" t="s">
        <v>167</v>
      </c>
      <c r="CN20" s="29" t="s">
        <v>167</v>
      </c>
      <c r="CP20" s="29" t="s">
        <v>154</v>
      </c>
      <c r="CQ20" s="29" t="s">
        <v>167</v>
      </c>
      <c r="CR20" s="29" t="s">
        <v>167</v>
      </c>
      <c r="CS20" s="29" t="s">
        <v>167</v>
      </c>
      <c r="CT20" s="29" t="s">
        <v>167</v>
      </c>
      <c r="CU20" s="29" t="s">
        <v>167</v>
      </c>
      <c r="CV20" s="29" t="s">
        <v>167</v>
      </c>
      <c r="CW20" s="29" t="s">
        <v>154</v>
      </c>
      <c r="CX20" s="29" t="s">
        <v>154</v>
      </c>
      <c r="CY20" s="29" t="s">
        <v>138</v>
      </c>
      <c r="CZ20" s="29" t="s">
        <v>138</v>
      </c>
      <c r="DA20" s="29" t="s">
        <v>138</v>
      </c>
      <c r="DB20" s="29" t="s">
        <v>138</v>
      </c>
      <c r="DC20" s="29" t="s">
        <v>138</v>
      </c>
      <c r="DD20" s="29" t="s">
        <v>138</v>
      </c>
      <c r="DE20" s="29" t="s">
        <v>138</v>
      </c>
      <c r="DF20" s="29" t="s">
        <v>138</v>
      </c>
      <c r="DG20" s="29" t="s">
        <v>167</v>
      </c>
      <c r="DH20" s="29" t="s">
        <v>167</v>
      </c>
      <c r="DI20" s="29" t="s">
        <v>167</v>
      </c>
      <c r="DJ20" s="29" t="s">
        <v>167</v>
      </c>
      <c r="DK20" s="29" t="s">
        <v>167</v>
      </c>
      <c r="DL20" s="29" t="s">
        <v>167</v>
      </c>
      <c r="DN20" s="29" t="s">
        <v>167</v>
      </c>
      <c r="DO20" s="29" t="s">
        <v>167</v>
      </c>
      <c r="DP20" s="29" t="s">
        <v>167</v>
      </c>
      <c r="DQ20" s="29" t="s">
        <v>167</v>
      </c>
      <c r="DR20" s="29" t="s">
        <v>167</v>
      </c>
      <c r="DS20" s="29" t="s">
        <v>154</v>
      </c>
      <c r="DV20" s="29" t="s">
        <v>167</v>
      </c>
      <c r="DY20" s="29" t="s">
        <v>174</v>
      </c>
      <c r="DZ20" s="29" t="s">
        <v>174</v>
      </c>
      <c r="EA20" s="29" t="s">
        <v>174</v>
      </c>
      <c r="EB20" s="29" t="s">
        <v>174</v>
      </c>
      <c r="EC20" s="29" t="s">
        <v>174</v>
      </c>
      <c r="ED20" s="29" t="s">
        <v>174</v>
      </c>
      <c r="EE20" s="29" t="s">
        <v>174</v>
      </c>
      <c r="EF20" s="29" t="s">
        <v>138</v>
      </c>
      <c r="EG20" s="29" t="s">
        <v>265</v>
      </c>
      <c r="EK20" s="29" t="s">
        <v>292</v>
      </c>
      <c r="EL20" s="29" t="s">
        <v>188</v>
      </c>
      <c r="EM20" s="29" t="s">
        <v>189</v>
      </c>
      <c r="EN20" s="29" t="s">
        <v>143</v>
      </c>
    </row>
    <row r="21" spans="1:144" x14ac:dyDescent="0.2">
      <c r="A21" s="29">
        <v>39618</v>
      </c>
      <c r="B21" s="29">
        <v>10</v>
      </c>
      <c r="C21" s="29" t="s">
        <v>285</v>
      </c>
      <c r="D21" s="29">
        <v>1216</v>
      </c>
      <c r="E21" s="30">
        <v>45344</v>
      </c>
      <c r="F21" s="29" t="s">
        <v>500</v>
      </c>
      <c r="K21" s="29" t="s">
        <v>601</v>
      </c>
      <c r="L21" s="29" t="s">
        <v>512</v>
      </c>
      <c r="M21" s="29" t="s">
        <v>602</v>
      </c>
      <c r="N21" s="29" t="s">
        <v>192</v>
      </c>
      <c r="O21" s="30">
        <v>37483</v>
      </c>
      <c r="P21" s="29" t="s">
        <v>327</v>
      </c>
      <c r="Q21" s="29" t="s">
        <v>603</v>
      </c>
      <c r="U21" s="29" t="s">
        <v>604</v>
      </c>
      <c r="V21" s="29" t="s">
        <v>316</v>
      </c>
      <c r="X21" s="29" t="s">
        <v>282</v>
      </c>
      <c r="Y21" s="29" t="s">
        <v>126</v>
      </c>
      <c r="Z21" s="29" t="s">
        <v>145</v>
      </c>
      <c r="AC21" s="29" t="s">
        <v>127</v>
      </c>
      <c r="AD21" s="29" t="s">
        <v>162</v>
      </c>
      <c r="AE21" s="29" t="s">
        <v>154</v>
      </c>
      <c r="AF21" s="29" t="s">
        <v>129</v>
      </c>
      <c r="AG21" s="29" t="s">
        <v>152</v>
      </c>
      <c r="AH21" s="29" t="s">
        <v>166</v>
      </c>
      <c r="AI21" s="29" t="s">
        <v>132</v>
      </c>
      <c r="AJ21" s="29" t="s">
        <v>195</v>
      </c>
      <c r="AK21" s="29" t="s">
        <v>134</v>
      </c>
      <c r="AL21" s="29" t="s">
        <v>127</v>
      </c>
      <c r="AM21" s="29" t="s">
        <v>188</v>
      </c>
      <c r="AN21" s="29" t="s">
        <v>189</v>
      </c>
      <c r="AO21" s="29" t="s">
        <v>136</v>
      </c>
      <c r="AP21" s="29" t="s">
        <v>167</v>
      </c>
      <c r="AQ21" s="29" t="s">
        <v>167</v>
      </c>
      <c r="AR21" s="29" t="s">
        <v>167</v>
      </c>
      <c r="AS21" s="29" t="s">
        <v>167</v>
      </c>
      <c r="AT21" s="29" t="s">
        <v>167</v>
      </c>
      <c r="AU21" s="29" t="s">
        <v>167</v>
      </c>
      <c r="AV21" s="29" t="s">
        <v>167</v>
      </c>
      <c r="AW21" s="29" t="s">
        <v>167</v>
      </c>
      <c r="AX21" s="29" t="s">
        <v>167</v>
      </c>
      <c r="AY21" s="29" t="s">
        <v>167</v>
      </c>
      <c r="AZ21" s="29" t="s">
        <v>167</v>
      </c>
      <c r="BA21" s="29" t="s">
        <v>167</v>
      </c>
      <c r="BB21" s="29" t="s">
        <v>164</v>
      </c>
      <c r="BC21" s="29" t="s">
        <v>605</v>
      </c>
      <c r="BE21" s="29" t="s">
        <v>190</v>
      </c>
      <c r="BF21" s="30">
        <v>37015</v>
      </c>
      <c r="BG21" s="29" t="s">
        <v>288</v>
      </c>
      <c r="BL21" s="29" t="s">
        <v>604</v>
      </c>
      <c r="BO21" s="29" t="s">
        <v>149</v>
      </c>
      <c r="BP21" s="29" t="s">
        <v>126</v>
      </c>
      <c r="BQ21" s="29" t="s">
        <v>150</v>
      </c>
      <c r="BT21" s="29" t="s">
        <v>128</v>
      </c>
      <c r="BU21" s="29" t="s">
        <v>132</v>
      </c>
      <c r="BV21" s="29" t="s">
        <v>167</v>
      </c>
      <c r="BW21" s="29" t="s">
        <v>167</v>
      </c>
      <c r="BX21" s="29" t="s">
        <v>167</v>
      </c>
      <c r="BY21" s="29" t="s">
        <v>167</v>
      </c>
      <c r="CB21" s="29" t="s">
        <v>167</v>
      </c>
      <c r="CC21" s="29" t="s">
        <v>167</v>
      </c>
      <c r="CD21" s="29" t="s">
        <v>167</v>
      </c>
      <c r="CE21" s="29" t="s">
        <v>167</v>
      </c>
      <c r="CF21" s="29" t="s">
        <v>167</v>
      </c>
      <c r="CG21" s="29" t="s">
        <v>167</v>
      </c>
      <c r="CH21" s="29" t="s">
        <v>167</v>
      </c>
      <c r="CI21" s="29" t="s">
        <v>167</v>
      </c>
      <c r="CJ21" s="29" t="s">
        <v>167</v>
      </c>
      <c r="CK21" s="29" t="s">
        <v>167</v>
      </c>
      <c r="CL21" s="29" t="s">
        <v>167</v>
      </c>
      <c r="CM21" s="29" t="s">
        <v>167</v>
      </c>
      <c r="CN21" s="29" t="s">
        <v>167</v>
      </c>
      <c r="CP21" s="29" t="s">
        <v>154</v>
      </c>
      <c r="CQ21" s="29" t="s">
        <v>167</v>
      </c>
      <c r="CR21" s="29" t="s">
        <v>167</v>
      </c>
      <c r="CS21" s="29" t="s">
        <v>167</v>
      </c>
      <c r="CT21" s="29" t="s">
        <v>167</v>
      </c>
      <c r="CU21" s="29" t="s">
        <v>167</v>
      </c>
      <c r="CV21" s="29" t="s">
        <v>167</v>
      </c>
      <c r="CW21" s="29" t="s">
        <v>154</v>
      </c>
      <c r="CX21" s="29" t="s">
        <v>154</v>
      </c>
      <c r="CY21" s="29" t="s">
        <v>138</v>
      </c>
      <c r="CZ21" s="29" t="s">
        <v>138</v>
      </c>
      <c r="DA21" s="29" t="s">
        <v>138</v>
      </c>
      <c r="DB21" s="29" t="s">
        <v>138</v>
      </c>
      <c r="DC21" s="29" t="s">
        <v>138</v>
      </c>
      <c r="DD21" s="29" t="s">
        <v>138</v>
      </c>
      <c r="DE21" s="29" t="s">
        <v>138</v>
      </c>
      <c r="DF21" s="29" t="s">
        <v>138</v>
      </c>
      <c r="DG21" s="29" t="s">
        <v>167</v>
      </c>
      <c r="DH21" s="29" t="s">
        <v>167</v>
      </c>
      <c r="DI21" s="29" t="s">
        <v>167</v>
      </c>
      <c r="DJ21" s="29" t="s">
        <v>167</v>
      </c>
      <c r="DK21" s="29" t="s">
        <v>167</v>
      </c>
      <c r="DL21" s="29" t="s">
        <v>167</v>
      </c>
      <c r="DN21" s="29" t="s">
        <v>167</v>
      </c>
      <c r="DO21" s="29" t="s">
        <v>167</v>
      </c>
      <c r="DP21" s="29" t="s">
        <v>167</v>
      </c>
      <c r="DQ21" s="29" t="s">
        <v>167</v>
      </c>
      <c r="DR21" s="29" t="s">
        <v>167</v>
      </c>
      <c r="DS21" s="29" t="s">
        <v>154</v>
      </c>
      <c r="DV21" s="29" t="s">
        <v>167</v>
      </c>
      <c r="DY21" s="29" t="s">
        <v>174</v>
      </c>
      <c r="DZ21" s="29" t="s">
        <v>174</v>
      </c>
      <c r="EA21" s="29" t="s">
        <v>174</v>
      </c>
      <c r="EB21" s="29" t="s">
        <v>174</v>
      </c>
      <c r="EC21" s="29" t="s">
        <v>174</v>
      </c>
      <c r="ED21" s="29" t="s">
        <v>174</v>
      </c>
      <c r="EE21" s="29" t="s">
        <v>174</v>
      </c>
      <c r="EF21" s="29" t="s">
        <v>138</v>
      </c>
      <c r="EG21" s="29" t="s">
        <v>265</v>
      </c>
      <c r="EL21" s="29" t="s">
        <v>141</v>
      </c>
      <c r="EM21" s="29" t="s">
        <v>142</v>
      </c>
      <c r="EN21" s="29" t="s">
        <v>176</v>
      </c>
    </row>
    <row r="22" spans="1:144" x14ac:dyDescent="0.2">
      <c r="A22" s="29">
        <v>39695</v>
      </c>
      <c r="B22" s="29">
        <v>10</v>
      </c>
      <c r="C22" s="29" t="s">
        <v>285</v>
      </c>
      <c r="D22" s="29">
        <v>1220</v>
      </c>
      <c r="E22" s="30">
        <v>45349</v>
      </c>
      <c r="F22" s="29" t="s">
        <v>627</v>
      </c>
      <c r="K22" s="29" t="s">
        <v>628</v>
      </c>
      <c r="L22" s="29" t="s">
        <v>512</v>
      </c>
      <c r="M22" s="29" t="s">
        <v>629</v>
      </c>
      <c r="N22" s="29" t="s">
        <v>415</v>
      </c>
      <c r="O22" s="30">
        <v>30829</v>
      </c>
      <c r="P22" s="29" t="s">
        <v>327</v>
      </c>
      <c r="Q22" s="29" t="s">
        <v>630</v>
      </c>
      <c r="V22" s="29" t="s">
        <v>273</v>
      </c>
      <c r="X22" s="29" t="s">
        <v>282</v>
      </c>
      <c r="Y22" s="29" t="s">
        <v>126</v>
      </c>
      <c r="Z22" s="29" t="s">
        <v>145</v>
      </c>
      <c r="AC22" s="29" t="s">
        <v>127</v>
      </c>
      <c r="AD22" s="29" t="s">
        <v>169</v>
      </c>
      <c r="AE22" s="29" t="s">
        <v>127</v>
      </c>
      <c r="AF22" s="29" t="s">
        <v>129</v>
      </c>
      <c r="AG22" s="29" t="s">
        <v>130</v>
      </c>
      <c r="AH22" s="29" t="s">
        <v>131</v>
      </c>
      <c r="AI22" s="29" t="s">
        <v>132</v>
      </c>
      <c r="AJ22" s="29" t="s">
        <v>163</v>
      </c>
      <c r="AK22" s="29" t="s">
        <v>134</v>
      </c>
      <c r="AL22" s="29" t="s">
        <v>127</v>
      </c>
      <c r="AM22" s="29" t="s">
        <v>147</v>
      </c>
      <c r="AN22" s="29" t="s">
        <v>182</v>
      </c>
      <c r="AO22" s="29" t="s">
        <v>176</v>
      </c>
      <c r="AP22" s="29" t="s">
        <v>137</v>
      </c>
      <c r="AQ22" s="29" t="s">
        <v>167</v>
      </c>
      <c r="AR22" s="29" t="s">
        <v>137</v>
      </c>
      <c r="AS22" s="29" t="s">
        <v>167</v>
      </c>
      <c r="AT22" s="29" t="s">
        <v>167</v>
      </c>
      <c r="AU22" s="29" t="s">
        <v>167</v>
      </c>
      <c r="AV22" s="29" t="s">
        <v>167</v>
      </c>
      <c r="AW22" s="29" t="s">
        <v>167</v>
      </c>
      <c r="AX22" s="29" t="s">
        <v>167</v>
      </c>
      <c r="AY22" s="29" t="s">
        <v>167</v>
      </c>
      <c r="AZ22" s="29" t="s">
        <v>167</v>
      </c>
      <c r="BA22" s="29" t="s">
        <v>167</v>
      </c>
      <c r="BB22" s="29" t="s">
        <v>167</v>
      </c>
      <c r="BC22" s="29" t="s">
        <v>631</v>
      </c>
      <c r="BE22" s="29" t="s">
        <v>177</v>
      </c>
      <c r="BG22" s="29" t="s">
        <v>288</v>
      </c>
      <c r="BO22" s="29" t="s">
        <v>149</v>
      </c>
      <c r="BP22" s="29" t="s">
        <v>126</v>
      </c>
      <c r="BQ22" s="29" t="s">
        <v>150</v>
      </c>
      <c r="BT22" s="29" t="s">
        <v>140</v>
      </c>
      <c r="BU22" s="29" t="s">
        <v>154</v>
      </c>
      <c r="BV22" s="29" t="s">
        <v>137</v>
      </c>
      <c r="BW22" s="29" t="s">
        <v>137</v>
      </c>
      <c r="BX22" s="29" t="s">
        <v>137</v>
      </c>
      <c r="BY22" s="29" t="s">
        <v>167</v>
      </c>
      <c r="BZ22" s="29" t="s">
        <v>632</v>
      </c>
      <c r="CB22" s="29" t="s">
        <v>167</v>
      </c>
      <c r="CC22" s="29" t="s">
        <v>167</v>
      </c>
      <c r="CD22" s="29" t="s">
        <v>167</v>
      </c>
      <c r="CE22" s="29" t="s">
        <v>167</v>
      </c>
      <c r="CF22" s="29" t="s">
        <v>167</v>
      </c>
      <c r="CG22" s="29" t="s">
        <v>167</v>
      </c>
      <c r="CH22" s="29" t="s">
        <v>167</v>
      </c>
      <c r="CI22" s="29" t="s">
        <v>167</v>
      </c>
      <c r="CJ22" s="29" t="s">
        <v>167</v>
      </c>
      <c r="CK22" s="29" t="s">
        <v>167</v>
      </c>
      <c r="CL22" s="29" t="s">
        <v>167</v>
      </c>
      <c r="CM22" s="29" t="s">
        <v>167</v>
      </c>
      <c r="CN22" s="29" t="s">
        <v>167</v>
      </c>
      <c r="CP22" s="29" t="s">
        <v>154</v>
      </c>
      <c r="CQ22" s="29" t="s">
        <v>167</v>
      </c>
      <c r="CR22" s="29" t="s">
        <v>167</v>
      </c>
      <c r="CS22" s="29" t="s">
        <v>167</v>
      </c>
      <c r="CT22" s="29" t="s">
        <v>167</v>
      </c>
      <c r="CU22" s="29" t="s">
        <v>167</v>
      </c>
      <c r="CV22" s="29" t="s">
        <v>167</v>
      </c>
      <c r="CW22" s="29" t="s">
        <v>154</v>
      </c>
      <c r="CX22" s="29" t="s">
        <v>154</v>
      </c>
      <c r="CY22" s="29" t="s">
        <v>138</v>
      </c>
      <c r="CZ22" s="29" t="s">
        <v>138</v>
      </c>
      <c r="DA22" s="29" t="s">
        <v>138</v>
      </c>
      <c r="DB22" s="29" t="s">
        <v>138</v>
      </c>
      <c r="DC22" s="29" t="s">
        <v>138</v>
      </c>
      <c r="DD22" s="29" t="s">
        <v>138</v>
      </c>
      <c r="DE22" s="29" t="s">
        <v>138</v>
      </c>
      <c r="DF22" s="29" t="s">
        <v>138</v>
      </c>
      <c r="DG22" s="29" t="s">
        <v>167</v>
      </c>
      <c r="DH22" s="29" t="s">
        <v>167</v>
      </c>
      <c r="DI22" s="29" t="s">
        <v>167</v>
      </c>
      <c r="DJ22" s="29" t="s">
        <v>167</v>
      </c>
      <c r="DK22" s="29" t="s">
        <v>167</v>
      </c>
      <c r="DL22" s="29" t="s">
        <v>167</v>
      </c>
      <c r="DN22" s="29" t="s">
        <v>167</v>
      </c>
      <c r="DO22" s="29" t="s">
        <v>167</v>
      </c>
      <c r="DP22" s="29" t="s">
        <v>167</v>
      </c>
      <c r="DQ22" s="29" t="s">
        <v>167</v>
      </c>
      <c r="DR22" s="29" t="s">
        <v>167</v>
      </c>
      <c r="DS22" s="29" t="s">
        <v>154</v>
      </c>
      <c r="DV22" s="29" t="s">
        <v>167</v>
      </c>
      <c r="DY22" s="29" t="s">
        <v>174</v>
      </c>
      <c r="DZ22" s="29" t="s">
        <v>174</v>
      </c>
      <c r="EA22" s="29" t="s">
        <v>174</v>
      </c>
      <c r="EB22" s="29" t="s">
        <v>174</v>
      </c>
      <c r="EC22" s="29" t="s">
        <v>174</v>
      </c>
      <c r="ED22" s="29" t="s">
        <v>174</v>
      </c>
      <c r="EE22" s="29" t="s">
        <v>174</v>
      </c>
      <c r="EF22" s="29" t="s">
        <v>138</v>
      </c>
      <c r="EG22" s="29" t="s">
        <v>265</v>
      </c>
      <c r="EL22" s="29" t="s">
        <v>188</v>
      </c>
      <c r="EM22" s="29" t="s">
        <v>142</v>
      </c>
      <c r="EN22" s="29" t="s">
        <v>176</v>
      </c>
    </row>
    <row r="23" spans="1:144" x14ac:dyDescent="0.2">
      <c r="A23" s="29">
        <v>39761</v>
      </c>
      <c r="B23" s="29">
        <v>10</v>
      </c>
      <c r="C23" s="29" t="s">
        <v>285</v>
      </c>
      <c r="D23" s="29">
        <v>1221</v>
      </c>
      <c r="E23" s="30">
        <v>45355</v>
      </c>
      <c r="F23" s="29" t="s">
        <v>500</v>
      </c>
      <c r="K23" s="29" t="s">
        <v>633</v>
      </c>
      <c r="L23" s="29" t="s">
        <v>512</v>
      </c>
      <c r="M23" s="29" t="s">
        <v>634</v>
      </c>
      <c r="N23" s="29" t="s">
        <v>194</v>
      </c>
      <c r="P23" s="29" t="s">
        <v>327</v>
      </c>
      <c r="Q23" s="29" t="s">
        <v>635</v>
      </c>
      <c r="V23" s="29" t="s">
        <v>273</v>
      </c>
      <c r="X23" s="29" t="s">
        <v>282</v>
      </c>
      <c r="Y23" s="29" t="s">
        <v>126</v>
      </c>
      <c r="Z23" s="29" t="s">
        <v>145</v>
      </c>
      <c r="AA23" s="29" t="s">
        <v>636</v>
      </c>
      <c r="AC23" s="29" t="s">
        <v>127</v>
      </c>
      <c r="AD23" s="29" t="s">
        <v>157</v>
      </c>
      <c r="AE23" s="29" t="s">
        <v>154</v>
      </c>
      <c r="AF23" s="29" t="s">
        <v>129</v>
      </c>
      <c r="AG23" s="29" t="s">
        <v>130</v>
      </c>
      <c r="AH23" s="29" t="s">
        <v>175</v>
      </c>
      <c r="AI23" s="29" t="s">
        <v>132</v>
      </c>
      <c r="AJ23" s="29" t="s">
        <v>195</v>
      </c>
      <c r="AK23" s="29" t="s">
        <v>134</v>
      </c>
      <c r="AL23" s="29" t="s">
        <v>127</v>
      </c>
      <c r="AM23" s="29" t="s">
        <v>147</v>
      </c>
      <c r="AN23" s="29" t="s">
        <v>160</v>
      </c>
      <c r="AO23" s="29" t="s">
        <v>176</v>
      </c>
      <c r="AP23" s="29" t="s">
        <v>167</v>
      </c>
      <c r="AQ23" s="29" t="s">
        <v>167</v>
      </c>
      <c r="AR23" s="29" t="s">
        <v>167</v>
      </c>
      <c r="AS23" s="29" t="s">
        <v>167</v>
      </c>
      <c r="AT23" s="29" t="s">
        <v>167</v>
      </c>
      <c r="AU23" s="29" t="s">
        <v>167</v>
      </c>
      <c r="AV23" s="29" t="s">
        <v>137</v>
      </c>
      <c r="AW23" s="29" t="s">
        <v>167</v>
      </c>
      <c r="AX23" s="29" t="s">
        <v>167</v>
      </c>
      <c r="AY23" s="29" t="s">
        <v>167</v>
      </c>
      <c r="AZ23" s="29" t="s">
        <v>167</v>
      </c>
      <c r="BA23" s="29" t="s">
        <v>167</v>
      </c>
      <c r="BB23" s="29" t="s">
        <v>637</v>
      </c>
      <c r="BC23" s="29" t="s">
        <v>638</v>
      </c>
      <c r="BD23" s="29" t="s">
        <v>639</v>
      </c>
      <c r="BE23" s="29" t="s">
        <v>172</v>
      </c>
      <c r="BF23" s="30">
        <v>32213</v>
      </c>
      <c r="BH23" s="29" t="s">
        <v>640</v>
      </c>
      <c r="BI23" s="29" t="s">
        <v>641</v>
      </c>
      <c r="BO23" s="29" t="s">
        <v>321</v>
      </c>
      <c r="BP23" s="29" t="s">
        <v>126</v>
      </c>
      <c r="BQ23" s="29" t="s">
        <v>150</v>
      </c>
      <c r="BT23" s="29" t="s">
        <v>151</v>
      </c>
      <c r="BU23" s="29" t="s">
        <v>132</v>
      </c>
      <c r="BV23" s="29" t="s">
        <v>167</v>
      </c>
      <c r="BW23" s="29" t="s">
        <v>167</v>
      </c>
      <c r="BX23" s="29" t="s">
        <v>167</v>
      </c>
      <c r="BY23" s="29" t="s">
        <v>167</v>
      </c>
      <c r="CB23" s="29" t="s">
        <v>167</v>
      </c>
      <c r="CC23" s="29" t="s">
        <v>167</v>
      </c>
      <c r="CD23" s="29" t="s">
        <v>167</v>
      </c>
      <c r="CE23" s="29" t="s">
        <v>167</v>
      </c>
      <c r="CF23" s="29" t="s">
        <v>167</v>
      </c>
      <c r="CG23" s="29" t="s">
        <v>167</v>
      </c>
      <c r="CH23" s="29" t="s">
        <v>167</v>
      </c>
      <c r="CI23" s="29" t="s">
        <v>167</v>
      </c>
      <c r="CJ23" s="29" t="s">
        <v>167</v>
      </c>
      <c r="CK23" s="29" t="s">
        <v>167</v>
      </c>
      <c r="CL23" s="29" t="s">
        <v>167</v>
      </c>
      <c r="CM23" s="29" t="s">
        <v>167</v>
      </c>
      <c r="CN23" s="29" t="s">
        <v>167</v>
      </c>
      <c r="CP23" s="29" t="s">
        <v>154</v>
      </c>
      <c r="CQ23" s="29" t="s">
        <v>167</v>
      </c>
      <c r="CR23" s="29" t="s">
        <v>167</v>
      </c>
      <c r="CS23" s="29" t="s">
        <v>167</v>
      </c>
      <c r="CT23" s="29" t="s">
        <v>167</v>
      </c>
      <c r="CU23" s="29" t="s">
        <v>167</v>
      </c>
      <c r="CV23" s="29" t="s">
        <v>167</v>
      </c>
      <c r="CW23" s="29" t="s">
        <v>154</v>
      </c>
      <c r="CX23" s="29" t="s">
        <v>154</v>
      </c>
      <c r="CY23" s="29" t="s">
        <v>138</v>
      </c>
      <c r="CZ23" s="29" t="s">
        <v>138</v>
      </c>
      <c r="DA23" s="29" t="s">
        <v>138</v>
      </c>
      <c r="DB23" s="29" t="s">
        <v>138</v>
      </c>
      <c r="DC23" s="29" t="s">
        <v>138</v>
      </c>
      <c r="DD23" s="29" t="s">
        <v>138</v>
      </c>
      <c r="DE23" s="29" t="s">
        <v>138</v>
      </c>
      <c r="DF23" s="29" t="s">
        <v>138</v>
      </c>
      <c r="DG23" s="29" t="s">
        <v>167</v>
      </c>
      <c r="DH23" s="29" t="s">
        <v>167</v>
      </c>
      <c r="DI23" s="29" t="s">
        <v>167</v>
      </c>
      <c r="DJ23" s="29" t="s">
        <v>167</v>
      </c>
      <c r="DK23" s="29" t="s">
        <v>167</v>
      </c>
      <c r="DL23" s="29" t="s">
        <v>167</v>
      </c>
      <c r="DN23" s="29" t="s">
        <v>167</v>
      </c>
      <c r="DO23" s="29" t="s">
        <v>167</v>
      </c>
      <c r="DP23" s="29" t="s">
        <v>167</v>
      </c>
      <c r="DQ23" s="29" t="s">
        <v>167</v>
      </c>
      <c r="DR23" s="29" t="s">
        <v>167</v>
      </c>
      <c r="DS23" s="29" t="s">
        <v>154</v>
      </c>
      <c r="DV23" s="29" t="s">
        <v>167</v>
      </c>
      <c r="DY23" s="29" t="s">
        <v>174</v>
      </c>
      <c r="DZ23" s="29" t="s">
        <v>174</v>
      </c>
      <c r="EA23" s="29" t="s">
        <v>174</v>
      </c>
      <c r="EB23" s="29" t="s">
        <v>174</v>
      </c>
      <c r="EC23" s="29" t="s">
        <v>174</v>
      </c>
      <c r="ED23" s="29" t="s">
        <v>174</v>
      </c>
      <c r="EE23" s="29" t="s">
        <v>174</v>
      </c>
      <c r="EF23" s="29" t="s">
        <v>138</v>
      </c>
      <c r="EG23" s="29" t="s">
        <v>265</v>
      </c>
      <c r="EK23" s="29" t="s">
        <v>512</v>
      </c>
      <c r="EL23" s="29" t="s">
        <v>141</v>
      </c>
      <c r="EM23" s="29" t="s">
        <v>155</v>
      </c>
      <c r="EN23" s="29" t="s">
        <v>176</v>
      </c>
    </row>
    <row r="24" spans="1:144" x14ac:dyDescent="0.2">
      <c r="A24" s="29">
        <v>39764</v>
      </c>
      <c r="B24" s="29">
        <v>10</v>
      </c>
      <c r="C24" s="29" t="s">
        <v>285</v>
      </c>
      <c r="D24" s="29">
        <v>1222</v>
      </c>
      <c r="E24" s="30">
        <v>45355</v>
      </c>
      <c r="F24" s="29" t="s">
        <v>555</v>
      </c>
      <c r="K24" s="29" t="s">
        <v>642</v>
      </c>
      <c r="L24" s="29" t="s">
        <v>292</v>
      </c>
      <c r="M24" s="29" t="s">
        <v>643</v>
      </c>
      <c r="N24" s="29" t="s">
        <v>161</v>
      </c>
      <c r="O24" s="30">
        <v>31855</v>
      </c>
      <c r="P24" s="29" t="s">
        <v>327</v>
      </c>
      <c r="Q24" s="29" t="s">
        <v>644</v>
      </c>
      <c r="R24" s="29" t="s">
        <v>645</v>
      </c>
      <c r="S24" s="29" t="s">
        <v>281</v>
      </c>
      <c r="V24" s="29" t="s">
        <v>316</v>
      </c>
      <c r="X24" s="29" t="s">
        <v>282</v>
      </c>
      <c r="Y24" s="29" t="s">
        <v>126</v>
      </c>
      <c r="Z24" s="29" t="s">
        <v>145</v>
      </c>
      <c r="AC24" s="29" t="s">
        <v>127</v>
      </c>
      <c r="AD24" s="29" t="s">
        <v>178</v>
      </c>
      <c r="AE24" s="29" t="s">
        <v>154</v>
      </c>
      <c r="AF24" s="29" t="s">
        <v>129</v>
      </c>
      <c r="AG24" s="29" t="s">
        <v>130</v>
      </c>
      <c r="AH24" s="29" t="s">
        <v>569</v>
      </c>
      <c r="AI24" s="29" t="s">
        <v>132</v>
      </c>
      <c r="AJ24" s="29" t="s">
        <v>163</v>
      </c>
      <c r="AK24" s="29" t="s">
        <v>380</v>
      </c>
      <c r="AL24" s="29" t="s">
        <v>146</v>
      </c>
      <c r="AM24" s="29" t="s">
        <v>147</v>
      </c>
      <c r="AN24" s="29" t="s">
        <v>189</v>
      </c>
      <c r="AO24" s="29" t="s">
        <v>176</v>
      </c>
      <c r="AP24" s="29" t="s">
        <v>167</v>
      </c>
      <c r="AQ24" s="29" t="s">
        <v>167</v>
      </c>
      <c r="AR24" s="29" t="s">
        <v>167</v>
      </c>
      <c r="AS24" s="29" t="s">
        <v>137</v>
      </c>
      <c r="AT24" s="29" t="s">
        <v>167</v>
      </c>
      <c r="AU24" s="29" t="s">
        <v>167</v>
      </c>
      <c r="AV24" s="29" t="s">
        <v>167</v>
      </c>
      <c r="AW24" s="29" t="s">
        <v>167</v>
      </c>
      <c r="AX24" s="29" t="s">
        <v>167</v>
      </c>
      <c r="AY24" s="29" t="s">
        <v>167</v>
      </c>
      <c r="AZ24" s="29" t="s">
        <v>167</v>
      </c>
      <c r="BA24" s="29" t="s">
        <v>167</v>
      </c>
      <c r="BB24" s="29" t="s">
        <v>164</v>
      </c>
      <c r="BC24" s="29" t="s">
        <v>646</v>
      </c>
      <c r="BE24" s="29" t="s">
        <v>267</v>
      </c>
      <c r="BF24" s="30">
        <v>34987</v>
      </c>
      <c r="BO24" s="29" t="s">
        <v>149</v>
      </c>
      <c r="BP24" s="29" t="s">
        <v>126</v>
      </c>
      <c r="BQ24" s="29" t="s">
        <v>150</v>
      </c>
      <c r="BT24" s="29" t="s">
        <v>128</v>
      </c>
      <c r="BU24" s="29" t="s">
        <v>153</v>
      </c>
      <c r="BV24" s="29" t="s">
        <v>167</v>
      </c>
      <c r="BW24" s="29" t="s">
        <v>167</v>
      </c>
      <c r="BX24" s="29" t="s">
        <v>167</v>
      </c>
      <c r="BY24" s="29" t="s">
        <v>167</v>
      </c>
      <c r="BZ24" s="29" t="s">
        <v>672</v>
      </c>
      <c r="CA24" s="29" t="s">
        <v>673</v>
      </c>
      <c r="CB24" s="29" t="s">
        <v>167</v>
      </c>
      <c r="CC24" s="29" t="s">
        <v>167</v>
      </c>
      <c r="CD24" s="29" t="s">
        <v>167</v>
      </c>
      <c r="CE24" s="29" t="s">
        <v>167</v>
      </c>
      <c r="CF24" s="29" t="s">
        <v>167</v>
      </c>
      <c r="CG24" s="29" t="s">
        <v>167</v>
      </c>
      <c r="CH24" s="29" t="s">
        <v>137</v>
      </c>
      <c r="CI24" s="29" t="s">
        <v>167</v>
      </c>
      <c r="CJ24" s="29" t="s">
        <v>137</v>
      </c>
      <c r="CK24" s="29" t="s">
        <v>167</v>
      </c>
      <c r="CL24" s="29" t="s">
        <v>167</v>
      </c>
      <c r="CM24" s="29" t="s">
        <v>167</v>
      </c>
      <c r="CN24" s="29" t="s">
        <v>167</v>
      </c>
      <c r="CP24" s="29" t="s">
        <v>153</v>
      </c>
      <c r="CQ24" s="29" t="s">
        <v>167</v>
      </c>
      <c r="CR24" s="29" t="s">
        <v>167</v>
      </c>
      <c r="CS24" s="29" t="s">
        <v>167</v>
      </c>
      <c r="CT24" s="29" t="s">
        <v>167</v>
      </c>
      <c r="CU24" s="29" t="s">
        <v>167</v>
      </c>
      <c r="CV24" s="29" t="s">
        <v>167</v>
      </c>
      <c r="CW24" s="29" t="s">
        <v>153</v>
      </c>
      <c r="CX24" s="29" t="s">
        <v>132</v>
      </c>
      <c r="CY24" s="29" t="s">
        <v>138</v>
      </c>
      <c r="CZ24" s="29" t="s">
        <v>137</v>
      </c>
      <c r="DA24" s="29" t="s">
        <v>138</v>
      </c>
      <c r="DB24" s="29" t="s">
        <v>137</v>
      </c>
      <c r="DC24" s="29" t="s">
        <v>137</v>
      </c>
      <c r="DD24" s="29" t="s">
        <v>138</v>
      </c>
      <c r="DE24" s="29" t="s">
        <v>138</v>
      </c>
      <c r="DF24" s="29" t="s">
        <v>138</v>
      </c>
      <c r="DG24" s="29" t="s">
        <v>167</v>
      </c>
      <c r="DH24" s="29" t="s">
        <v>167</v>
      </c>
      <c r="DI24" s="29" t="s">
        <v>167</v>
      </c>
      <c r="DJ24" s="29" t="s">
        <v>167</v>
      </c>
      <c r="DK24" s="29" t="s">
        <v>167</v>
      </c>
      <c r="DL24" s="29" t="s">
        <v>167</v>
      </c>
      <c r="DN24" s="29" t="s">
        <v>167</v>
      </c>
      <c r="DO24" s="29" t="s">
        <v>167</v>
      </c>
      <c r="DP24" s="29" t="s">
        <v>167</v>
      </c>
      <c r="DQ24" s="29" t="s">
        <v>167</v>
      </c>
      <c r="DR24" s="29" t="s">
        <v>167</v>
      </c>
      <c r="DS24" s="29" t="s">
        <v>132</v>
      </c>
      <c r="DV24" s="29" t="s">
        <v>137</v>
      </c>
      <c r="DY24" s="29" t="s">
        <v>674</v>
      </c>
      <c r="DZ24" s="29" t="s">
        <v>174</v>
      </c>
      <c r="EA24" s="29" t="s">
        <v>174</v>
      </c>
      <c r="EB24" s="29" t="s">
        <v>174</v>
      </c>
      <c r="EC24" s="29" t="s">
        <v>174</v>
      </c>
      <c r="ED24" s="29" t="s">
        <v>174</v>
      </c>
      <c r="EE24" s="29" t="s">
        <v>174</v>
      </c>
      <c r="EF24" s="29" t="s">
        <v>138</v>
      </c>
      <c r="EG24" s="29" t="s">
        <v>265</v>
      </c>
      <c r="EL24" s="29" t="s">
        <v>188</v>
      </c>
      <c r="EM24" s="29" t="s">
        <v>142</v>
      </c>
      <c r="EN24" s="29" t="s">
        <v>176</v>
      </c>
    </row>
    <row r="25" spans="1:144" x14ac:dyDescent="0.2">
      <c r="A25" s="29">
        <v>39768</v>
      </c>
      <c r="B25" s="29">
        <v>10</v>
      </c>
      <c r="C25" s="29" t="s">
        <v>285</v>
      </c>
      <c r="D25" s="29">
        <v>1223</v>
      </c>
      <c r="E25" s="30">
        <v>45355</v>
      </c>
      <c r="F25" s="29" t="s">
        <v>500</v>
      </c>
      <c r="K25" s="29" t="s">
        <v>647</v>
      </c>
      <c r="L25" s="29" t="s">
        <v>292</v>
      </c>
      <c r="M25" s="29" t="s">
        <v>648</v>
      </c>
      <c r="N25" s="29" t="s">
        <v>168</v>
      </c>
      <c r="O25" s="30">
        <v>35814</v>
      </c>
      <c r="P25" s="29" t="s">
        <v>327</v>
      </c>
      <c r="V25" s="29" t="s">
        <v>390</v>
      </c>
      <c r="X25" s="29" t="s">
        <v>282</v>
      </c>
      <c r="Y25" s="29" t="s">
        <v>126</v>
      </c>
      <c r="Z25" s="29" t="s">
        <v>145</v>
      </c>
      <c r="AA25" s="29" t="s">
        <v>649</v>
      </c>
      <c r="AC25" s="29" t="s">
        <v>127</v>
      </c>
      <c r="AD25" s="29" t="s">
        <v>169</v>
      </c>
      <c r="AE25" s="29" t="s">
        <v>154</v>
      </c>
      <c r="AF25" s="29" t="s">
        <v>129</v>
      </c>
      <c r="AG25" s="29" t="s">
        <v>130</v>
      </c>
      <c r="AH25" s="29" t="s">
        <v>175</v>
      </c>
      <c r="AI25" s="29" t="s">
        <v>132</v>
      </c>
      <c r="AJ25" s="29" t="s">
        <v>163</v>
      </c>
      <c r="AK25" s="29" t="s">
        <v>134</v>
      </c>
      <c r="AL25" s="29" t="s">
        <v>127</v>
      </c>
      <c r="AM25" s="29" t="s">
        <v>147</v>
      </c>
      <c r="AN25" s="29" t="s">
        <v>142</v>
      </c>
      <c r="AO25" s="29" t="s">
        <v>272</v>
      </c>
      <c r="AP25" s="29" t="s">
        <v>137</v>
      </c>
      <c r="AQ25" s="29" t="s">
        <v>167</v>
      </c>
      <c r="AR25" s="29" t="s">
        <v>167</v>
      </c>
      <c r="AS25" s="29" t="s">
        <v>167</v>
      </c>
      <c r="AT25" s="29" t="s">
        <v>167</v>
      </c>
      <c r="AU25" s="29" t="s">
        <v>167</v>
      </c>
      <c r="AV25" s="29" t="s">
        <v>167</v>
      </c>
      <c r="AW25" s="29" t="s">
        <v>167</v>
      </c>
      <c r="AX25" s="29" t="s">
        <v>167</v>
      </c>
      <c r="AY25" s="29" t="s">
        <v>167</v>
      </c>
      <c r="AZ25" s="29" t="s">
        <v>167</v>
      </c>
      <c r="BA25" s="29" t="s">
        <v>167</v>
      </c>
      <c r="BB25" s="29" t="s">
        <v>148</v>
      </c>
      <c r="BC25" s="29" t="s">
        <v>650</v>
      </c>
      <c r="BE25" s="29" t="s">
        <v>192</v>
      </c>
      <c r="BO25" s="29" t="s">
        <v>149</v>
      </c>
      <c r="BP25" s="29" t="s">
        <v>126</v>
      </c>
      <c r="BQ25" s="29" t="s">
        <v>150</v>
      </c>
      <c r="BT25" s="29" t="s">
        <v>169</v>
      </c>
      <c r="BU25" s="29" t="s">
        <v>132</v>
      </c>
      <c r="BV25" s="29" t="s">
        <v>167</v>
      </c>
      <c r="BW25" s="29" t="s">
        <v>167</v>
      </c>
      <c r="BX25" s="29" t="s">
        <v>167</v>
      </c>
      <c r="BY25" s="29" t="s">
        <v>167</v>
      </c>
      <c r="CB25" s="29" t="s">
        <v>167</v>
      </c>
      <c r="CC25" s="29" t="s">
        <v>167</v>
      </c>
      <c r="CD25" s="29" t="s">
        <v>167</v>
      </c>
      <c r="CE25" s="29" t="s">
        <v>167</v>
      </c>
      <c r="CF25" s="29" t="s">
        <v>167</v>
      </c>
      <c r="CG25" s="29" t="s">
        <v>167</v>
      </c>
      <c r="CH25" s="29" t="s">
        <v>167</v>
      </c>
      <c r="CI25" s="29" t="s">
        <v>167</v>
      </c>
      <c r="CJ25" s="29" t="s">
        <v>167</v>
      </c>
      <c r="CK25" s="29" t="s">
        <v>167</v>
      </c>
      <c r="CL25" s="29" t="s">
        <v>167</v>
      </c>
      <c r="CM25" s="29" t="s">
        <v>167</v>
      </c>
      <c r="CN25" s="29" t="s">
        <v>167</v>
      </c>
      <c r="CP25" s="29" t="s">
        <v>154</v>
      </c>
      <c r="CQ25" s="29" t="s">
        <v>167</v>
      </c>
      <c r="CR25" s="29" t="s">
        <v>167</v>
      </c>
      <c r="CS25" s="29" t="s">
        <v>167</v>
      </c>
      <c r="CT25" s="29" t="s">
        <v>167</v>
      </c>
      <c r="CU25" s="29" t="s">
        <v>167</v>
      </c>
      <c r="CV25" s="29" t="s">
        <v>167</v>
      </c>
      <c r="CW25" s="29" t="s">
        <v>154</v>
      </c>
      <c r="CX25" s="29" t="s">
        <v>154</v>
      </c>
      <c r="CY25" s="29" t="s">
        <v>138</v>
      </c>
      <c r="CZ25" s="29" t="s">
        <v>138</v>
      </c>
      <c r="DA25" s="29" t="s">
        <v>138</v>
      </c>
      <c r="DB25" s="29" t="s">
        <v>138</v>
      </c>
      <c r="DC25" s="29" t="s">
        <v>138</v>
      </c>
      <c r="DD25" s="29" t="s">
        <v>138</v>
      </c>
      <c r="DE25" s="29" t="s">
        <v>138</v>
      </c>
      <c r="DF25" s="29" t="s">
        <v>138</v>
      </c>
      <c r="DG25" s="29" t="s">
        <v>167</v>
      </c>
      <c r="DH25" s="29" t="s">
        <v>167</v>
      </c>
      <c r="DI25" s="29" t="s">
        <v>167</v>
      </c>
      <c r="DJ25" s="29" t="s">
        <v>167</v>
      </c>
      <c r="DK25" s="29" t="s">
        <v>167</v>
      </c>
      <c r="DL25" s="29" t="s">
        <v>167</v>
      </c>
      <c r="DN25" s="29" t="s">
        <v>167</v>
      </c>
      <c r="DO25" s="29" t="s">
        <v>167</v>
      </c>
      <c r="DP25" s="29" t="s">
        <v>167</v>
      </c>
      <c r="DQ25" s="29" t="s">
        <v>167</v>
      </c>
      <c r="DR25" s="29" t="s">
        <v>167</v>
      </c>
      <c r="DS25" s="29" t="s">
        <v>154</v>
      </c>
      <c r="DV25" s="29" t="s">
        <v>167</v>
      </c>
      <c r="DY25" s="29" t="s">
        <v>174</v>
      </c>
      <c r="DZ25" s="29" t="s">
        <v>174</v>
      </c>
      <c r="EA25" s="29" t="s">
        <v>174</v>
      </c>
      <c r="EB25" s="29" t="s">
        <v>174</v>
      </c>
      <c r="EC25" s="29" t="s">
        <v>174</v>
      </c>
      <c r="ED25" s="29" t="s">
        <v>174</v>
      </c>
      <c r="EE25" s="29" t="s">
        <v>174</v>
      </c>
      <c r="EF25" s="29" t="s">
        <v>138</v>
      </c>
      <c r="EG25" s="29" t="s">
        <v>265</v>
      </c>
      <c r="EL25" s="29" t="s">
        <v>141</v>
      </c>
      <c r="EM25" s="29" t="s">
        <v>155</v>
      </c>
      <c r="EN25" s="29" t="s">
        <v>176</v>
      </c>
    </row>
    <row r="26" spans="1:144" x14ac:dyDescent="0.2">
      <c r="A26" s="29">
        <v>39769</v>
      </c>
      <c r="B26" s="29">
        <v>10</v>
      </c>
      <c r="C26" s="29" t="s">
        <v>285</v>
      </c>
      <c r="D26" s="29">
        <v>1224</v>
      </c>
      <c r="E26" s="30">
        <v>45355</v>
      </c>
      <c r="F26" s="29" t="s">
        <v>555</v>
      </c>
      <c r="K26" s="29" t="s">
        <v>651</v>
      </c>
      <c r="L26" s="29" t="s">
        <v>292</v>
      </c>
      <c r="M26" s="29" t="s">
        <v>652</v>
      </c>
      <c r="N26" s="29" t="s">
        <v>170</v>
      </c>
      <c r="O26" s="30">
        <v>35292</v>
      </c>
      <c r="Q26" s="29" t="s">
        <v>653</v>
      </c>
      <c r="R26" s="29" t="s">
        <v>278</v>
      </c>
      <c r="S26" s="29" t="s">
        <v>281</v>
      </c>
      <c r="V26" s="29" t="s">
        <v>289</v>
      </c>
      <c r="X26" s="29" t="s">
        <v>282</v>
      </c>
      <c r="Y26" s="29" t="s">
        <v>126</v>
      </c>
      <c r="Z26" s="29" t="s">
        <v>145</v>
      </c>
      <c r="AA26" s="29" t="s">
        <v>654</v>
      </c>
      <c r="AC26" s="29" t="s">
        <v>127</v>
      </c>
      <c r="AD26" s="29" t="s">
        <v>157</v>
      </c>
      <c r="AE26" s="29" t="s">
        <v>154</v>
      </c>
      <c r="AF26" s="29" t="s">
        <v>129</v>
      </c>
      <c r="AG26" s="29" t="s">
        <v>130</v>
      </c>
      <c r="AH26" s="29" t="s">
        <v>269</v>
      </c>
      <c r="AI26" s="29" t="s">
        <v>132</v>
      </c>
      <c r="AJ26" s="29" t="s">
        <v>163</v>
      </c>
      <c r="AK26" s="29" t="s">
        <v>134</v>
      </c>
      <c r="AL26" s="29" t="s">
        <v>127</v>
      </c>
      <c r="AM26" s="29" t="s">
        <v>147</v>
      </c>
      <c r="AN26" s="29" t="s">
        <v>160</v>
      </c>
      <c r="AO26" s="29" t="s">
        <v>176</v>
      </c>
      <c r="AP26" s="29" t="s">
        <v>137</v>
      </c>
      <c r="AQ26" s="29" t="s">
        <v>167</v>
      </c>
      <c r="AR26" s="29" t="s">
        <v>167</v>
      </c>
      <c r="AS26" s="29" t="s">
        <v>137</v>
      </c>
      <c r="AT26" s="29" t="s">
        <v>167</v>
      </c>
      <c r="AU26" s="29" t="s">
        <v>167</v>
      </c>
      <c r="AV26" s="29" t="s">
        <v>167</v>
      </c>
      <c r="AW26" s="29" t="s">
        <v>167</v>
      </c>
      <c r="AX26" s="29" t="s">
        <v>167</v>
      </c>
      <c r="AY26" s="29" t="s">
        <v>167</v>
      </c>
      <c r="AZ26" s="29" t="s">
        <v>167</v>
      </c>
      <c r="BA26" s="29" t="s">
        <v>167</v>
      </c>
      <c r="BB26" s="29" t="s">
        <v>164</v>
      </c>
      <c r="BC26" s="29" t="s">
        <v>655</v>
      </c>
      <c r="BE26" s="29" t="s">
        <v>170</v>
      </c>
      <c r="BF26" s="30">
        <v>35887</v>
      </c>
      <c r="BM26" s="29" t="s">
        <v>656</v>
      </c>
      <c r="BO26" s="29" t="s">
        <v>407</v>
      </c>
      <c r="BP26" s="29" t="s">
        <v>126</v>
      </c>
      <c r="BQ26" s="29" t="s">
        <v>150</v>
      </c>
      <c r="BT26" s="29" t="s">
        <v>140</v>
      </c>
      <c r="BU26" s="29" t="s">
        <v>132</v>
      </c>
      <c r="BV26" s="29" t="s">
        <v>167</v>
      </c>
      <c r="BW26" s="29" t="s">
        <v>167</v>
      </c>
      <c r="BX26" s="29" t="s">
        <v>167</v>
      </c>
      <c r="BY26" s="29" t="s">
        <v>167</v>
      </c>
      <c r="CB26" s="29" t="s">
        <v>167</v>
      </c>
      <c r="CC26" s="29" t="s">
        <v>167</v>
      </c>
      <c r="CD26" s="29" t="s">
        <v>167</v>
      </c>
      <c r="CE26" s="29" t="s">
        <v>167</v>
      </c>
      <c r="CF26" s="29" t="s">
        <v>167</v>
      </c>
      <c r="CG26" s="29" t="s">
        <v>167</v>
      </c>
      <c r="CH26" s="29" t="s">
        <v>167</v>
      </c>
      <c r="CI26" s="29" t="s">
        <v>167</v>
      </c>
      <c r="CJ26" s="29" t="s">
        <v>167</v>
      </c>
      <c r="CK26" s="29" t="s">
        <v>167</v>
      </c>
      <c r="CL26" s="29" t="s">
        <v>167</v>
      </c>
      <c r="CM26" s="29" t="s">
        <v>167</v>
      </c>
      <c r="CN26" s="29" t="s">
        <v>167</v>
      </c>
      <c r="CP26" s="29" t="s">
        <v>154</v>
      </c>
      <c r="CQ26" s="29" t="s">
        <v>167</v>
      </c>
      <c r="CR26" s="29" t="s">
        <v>167</v>
      </c>
      <c r="CS26" s="29" t="s">
        <v>167</v>
      </c>
      <c r="CT26" s="29" t="s">
        <v>167</v>
      </c>
      <c r="CU26" s="29" t="s">
        <v>167</v>
      </c>
      <c r="CV26" s="29" t="s">
        <v>167</v>
      </c>
      <c r="CW26" s="29" t="s">
        <v>154</v>
      </c>
      <c r="CX26" s="29" t="s">
        <v>154</v>
      </c>
      <c r="CY26" s="29" t="s">
        <v>138</v>
      </c>
      <c r="CZ26" s="29" t="s">
        <v>138</v>
      </c>
      <c r="DA26" s="29" t="s">
        <v>138</v>
      </c>
      <c r="DB26" s="29" t="s">
        <v>138</v>
      </c>
      <c r="DC26" s="29" t="s">
        <v>138</v>
      </c>
      <c r="DD26" s="29" t="s">
        <v>138</v>
      </c>
      <c r="DE26" s="29" t="s">
        <v>138</v>
      </c>
      <c r="DF26" s="29" t="s">
        <v>138</v>
      </c>
      <c r="DG26" s="29" t="s">
        <v>167</v>
      </c>
      <c r="DH26" s="29" t="s">
        <v>167</v>
      </c>
      <c r="DI26" s="29" t="s">
        <v>167</v>
      </c>
      <c r="DJ26" s="29" t="s">
        <v>167</v>
      </c>
      <c r="DK26" s="29" t="s">
        <v>167</v>
      </c>
      <c r="DL26" s="29" t="s">
        <v>167</v>
      </c>
      <c r="DN26" s="29" t="s">
        <v>167</v>
      </c>
      <c r="DO26" s="29" t="s">
        <v>167</v>
      </c>
      <c r="DP26" s="29" t="s">
        <v>167</v>
      </c>
      <c r="DQ26" s="29" t="s">
        <v>167</v>
      </c>
      <c r="DR26" s="29" t="s">
        <v>167</v>
      </c>
      <c r="DS26" s="29" t="s">
        <v>154</v>
      </c>
      <c r="DV26" s="29" t="s">
        <v>167</v>
      </c>
      <c r="DY26" s="29" t="s">
        <v>174</v>
      </c>
      <c r="DZ26" s="29" t="s">
        <v>174</v>
      </c>
      <c r="EA26" s="29" t="s">
        <v>174</v>
      </c>
      <c r="EB26" s="29" t="s">
        <v>174</v>
      </c>
      <c r="EC26" s="29" t="s">
        <v>174</v>
      </c>
      <c r="ED26" s="29" t="s">
        <v>174</v>
      </c>
      <c r="EE26" s="29" t="s">
        <v>174</v>
      </c>
      <c r="EF26" s="29" t="s">
        <v>138</v>
      </c>
      <c r="EG26" s="29" t="s">
        <v>265</v>
      </c>
      <c r="EL26" s="29" t="s">
        <v>188</v>
      </c>
      <c r="EM26" s="29" t="s">
        <v>160</v>
      </c>
      <c r="EN26" s="29" t="s">
        <v>176</v>
      </c>
    </row>
    <row r="27" spans="1:144" x14ac:dyDescent="0.2">
      <c r="A27" s="29">
        <v>40231</v>
      </c>
      <c r="B27" s="29">
        <v>10</v>
      </c>
      <c r="C27" s="29" t="s">
        <v>285</v>
      </c>
      <c r="D27" s="29">
        <v>1241</v>
      </c>
      <c r="E27" s="30">
        <v>45390</v>
      </c>
      <c r="F27" s="29" t="s">
        <v>663</v>
      </c>
      <c r="K27" s="29" t="s">
        <v>675</v>
      </c>
      <c r="L27" s="29" t="s">
        <v>292</v>
      </c>
      <c r="M27" s="29" t="s">
        <v>676</v>
      </c>
      <c r="Q27" s="29" t="s">
        <v>677</v>
      </c>
      <c r="R27" s="29" t="s">
        <v>678</v>
      </c>
      <c r="S27" s="29" t="s">
        <v>281</v>
      </c>
      <c r="V27" s="29" t="s">
        <v>390</v>
      </c>
      <c r="X27" s="29" t="s">
        <v>282</v>
      </c>
      <c r="Y27" s="29" t="s">
        <v>126</v>
      </c>
      <c r="Z27" s="29" t="s">
        <v>145</v>
      </c>
      <c r="AA27" s="29" t="s">
        <v>679</v>
      </c>
      <c r="AC27" s="29" t="s">
        <v>127</v>
      </c>
      <c r="AD27" s="29" t="s">
        <v>157</v>
      </c>
      <c r="AE27" s="29" t="s">
        <v>127</v>
      </c>
      <c r="AF27" s="29" t="s">
        <v>129</v>
      </c>
      <c r="AG27" s="29" t="s">
        <v>130</v>
      </c>
      <c r="AH27" s="29" t="s">
        <v>175</v>
      </c>
      <c r="AI27" s="29" t="s">
        <v>132</v>
      </c>
      <c r="AJ27" s="29" t="s">
        <v>163</v>
      </c>
      <c r="AK27" s="29" t="s">
        <v>134</v>
      </c>
      <c r="AL27" s="29" t="s">
        <v>127</v>
      </c>
      <c r="AM27" s="29" t="s">
        <v>147</v>
      </c>
      <c r="AN27" s="29" t="s">
        <v>142</v>
      </c>
      <c r="AO27" s="29" t="s">
        <v>176</v>
      </c>
      <c r="AP27" s="29" t="s">
        <v>167</v>
      </c>
      <c r="AQ27" s="29" t="s">
        <v>167</v>
      </c>
      <c r="AR27" s="29" t="s">
        <v>167</v>
      </c>
      <c r="AS27" s="29" t="s">
        <v>137</v>
      </c>
      <c r="AT27" s="29" t="s">
        <v>167</v>
      </c>
      <c r="AU27" s="29" t="s">
        <v>167</v>
      </c>
      <c r="AV27" s="29" t="s">
        <v>167</v>
      </c>
      <c r="AW27" s="29" t="s">
        <v>167</v>
      </c>
      <c r="AX27" s="29" t="s">
        <v>137</v>
      </c>
      <c r="AY27" s="29" t="s">
        <v>167</v>
      </c>
      <c r="AZ27" s="29" t="s">
        <v>167</v>
      </c>
      <c r="BA27" s="29" t="s">
        <v>167</v>
      </c>
      <c r="BB27" s="29" t="s">
        <v>356</v>
      </c>
      <c r="BC27" s="29" t="s">
        <v>680</v>
      </c>
      <c r="BE27" s="29" t="s">
        <v>267</v>
      </c>
      <c r="BF27" s="30">
        <v>35095</v>
      </c>
      <c r="BG27" s="29" t="s">
        <v>458</v>
      </c>
      <c r="BO27" s="29" t="s">
        <v>149</v>
      </c>
      <c r="BP27" s="29" t="s">
        <v>126</v>
      </c>
      <c r="BQ27" s="29" t="s">
        <v>150</v>
      </c>
      <c r="BT27" s="29" t="s">
        <v>169</v>
      </c>
      <c r="BU27" s="29" t="s">
        <v>132</v>
      </c>
      <c r="BV27" s="29" t="s">
        <v>167</v>
      </c>
      <c r="BW27" s="29" t="s">
        <v>167</v>
      </c>
      <c r="BX27" s="29" t="s">
        <v>167</v>
      </c>
      <c r="BY27" s="29" t="s">
        <v>167</v>
      </c>
      <c r="CB27" s="29" t="s">
        <v>167</v>
      </c>
      <c r="CC27" s="29" t="s">
        <v>167</v>
      </c>
      <c r="CD27" s="29" t="s">
        <v>167</v>
      </c>
      <c r="CE27" s="29" t="s">
        <v>167</v>
      </c>
      <c r="CF27" s="29" t="s">
        <v>167</v>
      </c>
      <c r="CG27" s="29" t="s">
        <v>167</v>
      </c>
      <c r="CH27" s="29" t="s">
        <v>167</v>
      </c>
      <c r="CI27" s="29" t="s">
        <v>167</v>
      </c>
      <c r="CJ27" s="29" t="s">
        <v>167</v>
      </c>
      <c r="CK27" s="29" t="s">
        <v>167</v>
      </c>
      <c r="CL27" s="29" t="s">
        <v>167</v>
      </c>
      <c r="CM27" s="29" t="s">
        <v>167</v>
      </c>
      <c r="CN27" s="29" t="s">
        <v>167</v>
      </c>
      <c r="CP27" s="29" t="s">
        <v>154</v>
      </c>
      <c r="CQ27" s="29" t="s">
        <v>167</v>
      </c>
      <c r="CR27" s="29" t="s">
        <v>167</v>
      </c>
      <c r="CS27" s="29" t="s">
        <v>167</v>
      </c>
      <c r="CT27" s="29" t="s">
        <v>167</v>
      </c>
      <c r="CU27" s="29" t="s">
        <v>167</v>
      </c>
      <c r="CV27" s="29" t="s">
        <v>167</v>
      </c>
      <c r="CW27" s="29" t="s">
        <v>154</v>
      </c>
      <c r="CX27" s="29" t="s">
        <v>154</v>
      </c>
      <c r="CY27" s="29" t="s">
        <v>138</v>
      </c>
      <c r="CZ27" s="29" t="s">
        <v>138</v>
      </c>
      <c r="DA27" s="29" t="s">
        <v>138</v>
      </c>
      <c r="DB27" s="29" t="s">
        <v>138</v>
      </c>
      <c r="DC27" s="29" t="s">
        <v>138</v>
      </c>
      <c r="DD27" s="29" t="s">
        <v>138</v>
      </c>
      <c r="DE27" s="29" t="s">
        <v>138</v>
      </c>
      <c r="DF27" s="29" t="s">
        <v>138</v>
      </c>
      <c r="DG27" s="29" t="s">
        <v>167</v>
      </c>
      <c r="DH27" s="29" t="s">
        <v>167</v>
      </c>
      <c r="DI27" s="29" t="s">
        <v>167</v>
      </c>
      <c r="DJ27" s="29" t="s">
        <v>167</v>
      </c>
      <c r="DK27" s="29" t="s">
        <v>167</v>
      </c>
      <c r="DL27" s="29" t="s">
        <v>167</v>
      </c>
      <c r="DN27" s="29" t="s">
        <v>167</v>
      </c>
      <c r="DO27" s="29" t="s">
        <v>167</v>
      </c>
      <c r="DP27" s="29" t="s">
        <v>167</v>
      </c>
      <c r="DQ27" s="29" t="s">
        <v>167</v>
      </c>
      <c r="DR27" s="29" t="s">
        <v>167</v>
      </c>
      <c r="DS27" s="29" t="s">
        <v>154</v>
      </c>
      <c r="DV27" s="29" t="s">
        <v>167</v>
      </c>
      <c r="DY27" s="29" t="s">
        <v>174</v>
      </c>
      <c r="DZ27" s="29" t="s">
        <v>174</v>
      </c>
      <c r="EA27" s="29" t="s">
        <v>174</v>
      </c>
      <c r="EB27" s="29" t="s">
        <v>174</v>
      </c>
      <c r="EC27" s="29" t="s">
        <v>174</v>
      </c>
      <c r="ED27" s="29" t="s">
        <v>174</v>
      </c>
      <c r="EE27" s="29" t="s">
        <v>174</v>
      </c>
      <c r="EF27" s="29" t="s">
        <v>138</v>
      </c>
      <c r="EG27" s="29" t="s">
        <v>265</v>
      </c>
      <c r="EL27" s="29" t="s">
        <v>141</v>
      </c>
      <c r="EM27" s="29" t="s">
        <v>155</v>
      </c>
      <c r="EN27" s="29" t="s">
        <v>176</v>
      </c>
    </row>
    <row r="28" spans="1:144" x14ac:dyDescent="0.2">
      <c r="A28" s="29">
        <v>39927</v>
      </c>
      <c r="B28" s="29">
        <v>10</v>
      </c>
      <c r="C28" s="29" t="s">
        <v>285</v>
      </c>
      <c r="D28" s="29">
        <v>1226</v>
      </c>
      <c r="E28" s="30">
        <v>45365</v>
      </c>
      <c r="F28" s="29" t="s">
        <v>555</v>
      </c>
      <c r="K28" s="29" t="s">
        <v>681</v>
      </c>
      <c r="L28" s="29" t="s">
        <v>292</v>
      </c>
      <c r="M28" s="29" t="s">
        <v>682</v>
      </c>
      <c r="N28" s="29" t="s">
        <v>139</v>
      </c>
      <c r="O28" s="30">
        <v>34048</v>
      </c>
      <c r="P28" s="29" t="s">
        <v>327</v>
      </c>
      <c r="Q28" s="29" t="s">
        <v>683</v>
      </c>
      <c r="R28" s="29" t="s">
        <v>684</v>
      </c>
      <c r="V28" s="29" t="s">
        <v>685</v>
      </c>
      <c r="X28" s="29" t="s">
        <v>282</v>
      </c>
      <c r="Y28" s="29" t="s">
        <v>126</v>
      </c>
      <c r="Z28" s="29" t="s">
        <v>145</v>
      </c>
      <c r="AC28" s="29" t="s">
        <v>127</v>
      </c>
      <c r="AD28" s="29" t="s">
        <v>128</v>
      </c>
      <c r="AE28" s="29" t="s">
        <v>127</v>
      </c>
      <c r="AF28" s="29" t="s">
        <v>129</v>
      </c>
      <c r="AG28" s="29" t="s">
        <v>152</v>
      </c>
      <c r="AH28" s="29" t="s">
        <v>175</v>
      </c>
      <c r="AI28" s="29" t="s">
        <v>132</v>
      </c>
      <c r="AJ28" s="29" t="s">
        <v>163</v>
      </c>
      <c r="AK28" s="29" t="s">
        <v>134</v>
      </c>
      <c r="AL28" s="29" t="s">
        <v>127</v>
      </c>
      <c r="AM28" s="29" t="s">
        <v>135</v>
      </c>
      <c r="AN28" s="29" t="s">
        <v>189</v>
      </c>
      <c r="AO28" s="29" t="s">
        <v>136</v>
      </c>
      <c r="AP28" s="29" t="s">
        <v>167</v>
      </c>
      <c r="AQ28" s="29" t="s">
        <v>167</v>
      </c>
      <c r="AR28" s="29" t="s">
        <v>167</v>
      </c>
      <c r="AS28" s="29" t="s">
        <v>167</v>
      </c>
      <c r="AT28" s="29" t="s">
        <v>167</v>
      </c>
      <c r="AU28" s="29" t="s">
        <v>167</v>
      </c>
      <c r="AV28" s="29" t="s">
        <v>167</v>
      </c>
      <c r="AW28" s="29" t="s">
        <v>167</v>
      </c>
      <c r="AX28" s="29" t="s">
        <v>137</v>
      </c>
      <c r="AY28" s="29" t="s">
        <v>167</v>
      </c>
      <c r="AZ28" s="29" t="s">
        <v>167</v>
      </c>
      <c r="BA28" s="29" t="s">
        <v>167</v>
      </c>
      <c r="BB28" s="29" t="s">
        <v>356</v>
      </c>
      <c r="BC28" s="29" t="s">
        <v>686</v>
      </c>
      <c r="BE28" s="29" t="s">
        <v>172</v>
      </c>
      <c r="BG28" s="29" t="s">
        <v>458</v>
      </c>
      <c r="BO28" s="29" t="s">
        <v>149</v>
      </c>
      <c r="BP28" s="29" t="s">
        <v>126</v>
      </c>
      <c r="BQ28" s="29" t="s">
        <v>150</v>
      </c>
      <c r="BT28" s="29" t="s">
        <v>169</v>
      </c>
      <c r="BU28" s="29" t="s">
        <v>132</v>
      </c>
      <c r="BV28" s="29" t="s">
        <v>167</v>
      </c>
      <c r="BW28" s="29" t="s">
        <v>167</v>
      </c>
      <c r="BX28" s="29" t="s">
        <v>167</v>
      </c>
      <c r="BY28" s="29" t="s">
        <v>167</v>
      </c>
      <c r="CB28" s="29" t="s">
        <v>167</v>
      </c>
      <c r="CC28" s="29" t="s">
        <v>167</v>
      </c>
      <c r="CD28" s="29" t="s">
        <v>167</v>
      </c>
      <c r="CE28" s="29" t="s">
        <v>167</v>
      </c>
      <c r="CF28" s="29" t="s">
        <v>167</v>
      </c>
      <c r="CG28" s="29" t="s">
        <v>167</v>
      </c>
      <c r="CH28" s="29" t="s">
        <v>167</v>
      </c>
      <c r="CI28" s="29" t="s">
        <v>167</v>
      </c>
      <c r="CJ28" s="29" t="s">
        <v>167</v>
      </c>
      <c r="CK28" s="29" t="s">
        <v>167</v>
      </c>
      <c r="CL28" s="29" t="s">
        <v>167</v>
      </c>
      <c r="CM28" s="29" t="s">
        <v>167</v>
      </c>
      <c r="CN28" s="29" t="s">
        <v>167</v>
      </c>
      <c r="CP28" s="29" t="s">
        <v>154</v>
      </c>
      <c r="CQ28" s="29" t="s">
        <v>167</v>
      </c>
      <c r="CR28" s="29" t="s">
        <v>167</v>
      </c>
      <c r="CS28" s="29" t="s">
        <v>167</v>
      </c>
      <c r="CT28" s="29" t="s">
        <v>167</v>
      </c>
      <c r="CU28" s="29" t="s">
        <v>167</v>
      </c>
      <c r="CV28" s="29" t="s">
        <v>167</v>
      </c>
      <c r="CW28" s="29" t="s">
        <v>154</v>
      </c>
      <c r="CX28" s="29" t="s">
        <v>154</v>
      </c>
      <c r="CY28" s="29" t="s">
        <v>138</v>
      </c>
      <c r="CZ28" s="29" t="s">
        <v>138</v>
      </c>
      <c r="DA28" s="29" t="s">
        <v>138</v>
      </c>
      <c r="DB28" s="29" t="s">
        <v>138</v>
      </c>
      <c r="DC28" s="29" t="s">
        <v>138</v>
      </c>
      <c r="DD28" s="29" t="s">
        <v>138</v>
      </c>
      <c r="DE28" s="29" t="s">
        <v>138</v>
      </c>
      <c r="DF28" s="29" t="s">
        <v>138</v>
      </c>
      <c r="DG28" s="29" t="s">
        <v>167</v>
      </c>
      <c r="DH28" s="29" t="s">
        <v>167</v>
      </c>
      <c r="DI28" s="29" t="s">
        <v>167</v>
      </c>
      <c r="DJ28" s="29" t="s">
        <v>167</v>
      </c>
      <c r="DK28" s="29" t="s">
        <v>167</v>
      </c>
      <c r="DL28" s="29" t="s">
        <v>167</v>
      </c>
      <c r="DN28" s="29" t="s">
        <v>167</v>
      </c>
      <c r="DO28" s="29" t="s">
        <v>167</v>
      </c>
      <c r="DP28" s="29" t="s">
        <v>167</v>
      </c>
      <c r="DQ28" s="29" t="s">
        <v>167</v>
      </c>
      <c r="DR28" s="29" t="s">
        <v>167</v>
      </c>
      <c r="DS28" s="29" t="s">
        <v>154</v>
      </c>
      <c r="DV28" s="29" t="s">
        <v>167</v>
      </c>
      <c r="DY28" s="29" t="s">
        <v>174</v>
      </c>
      <c r="DZ28" s="29" t="s">
        <v>174</v>
      </c>
      <c r="EA28" s="29" t="s">
        <v>174</v>
      </c>
      <c r="EB28" s="29" t="s">
        <v>174</v>
      </c>
      <c r="EC28" s="29" t="s">
        <v>174</v>
      </c>
      <c r="ED28" s="29" t="s">
        <v>174</v>
      </c>
      <c r="EE28" s="29" t="s">
        <v>174</v>
      </c>
      <c r="EF28" s="29" t="s">
        <v>138</v>
      </c>
      <c r="EG28" s="29" t="s">
        <v>265</v>
      </c>
      <c r="EL28" s="29" t="s">
        <v>141</v>
      </c>
      <c r="EM28" s="29" t="s">
        <v>142</v>
      </c>
      <c r="EN28" s="29" t="s">
        <v>176</v>
      </c>
    </row>
    <row r="29" spans="1:144" x14ac:dyDescent="0.2">
      <c r="A29" s="29">
        <v>39955</v>
      </c>
      <c r="B29" s="29">
        <v>10</v>
      </c>
      <c r="C29" s="29" t="s">
        <v>285</v>
      </c>
      <c r="D29" s="29">
        <v>1227</v>
      </c>
      <c r="E29" s="30">
        <v>45366</v>
      </c>
      <c r="F29" s="29" t="s">
        <v>687</v>
      </c>
      <c r="K29" s="29" t="s">
        <v>688</v>
      </c>
      <c r="L29" s="29" t="s">
        <v>292</v>
      </c>
      <c r="M29" s="29" t="s">
        <v>689</v>
      </c>
      <c r="N29" s="29" t="s">
        <v>666</v>
      </c>
      <c r="O29" s="30">
        <v>26438</v>
      </c>
      <c r="P29" s="29" t="s">
        <v>327</v>
      </c>
      <c r="Q29" s="29" t="s">
        <v>690</v>
      </c>
      <c r="R29" s="29" t="s">
        <v>691</v>
      </c>
      <c r="U29" s="29" t="s">
        <v>661</v>
      </c>
      <c r="V29" s="29" t="s">
        <v>273</v>
      </c>
      <c r="W29" s="29" t="s">
        <v>290</v>
      </c>
      <c r="X29" s="29" t="s">
        <v>282</v>
      </c>
      <c r="Y29" s="29" t="s">
        <v>126</v>
      </c>
      <c r="Z29" s="29" t="s">
        <v>145</v>
      </c>
      <c r="AA29" s="29" t="s">
        <v>692</v>
      </c>
      <c r="AC29" s="29" t="s">
        <v>127</v>
      </c>
      <c r="AD29" s="29" t="s">
        <v>162</v>
      </c>
      <c r="AE29" s="29" t="s">
        <v>127</v>
      </c>
      <c r="AF29" s="29" t="s">
        <v>129</v>
      </c>
      <c r="AG29" s="29" t="s">
        <v>693</v>
      </c>
      <c r="AH29" s="29" t="s">
        <v>175</v>
      </c>
      <c r="AI29" s="29" t="s">
        <v>153</v>
      </c>
      <c r="AJ29" s="29" t="s">
        <v>195</v>
      </c>
      <c r="AK29" s="29" t="s">
        <v>694</v>
      </c>
      <c r="AL29" s="29" t="s">
        <v>146</v>
      </c>
      <c r="AM29" s="29" t="s">
        <v>147</v>
      </c>
      <c r="AN29" s="29" t="s">
        <v>182</v>
      </c>
      <c r="AO29" s="29" t="s">
        <v>176</v>
      </c>
      <c r="AP29" s="29" t="s">
        <v>167</v>
      </c>
      <c r="AQ29" s="29" t="s">
        <v>167</v>
      </c>
      <c r="AR29" s="29" t="s">
        <v>167</v>
      </c>
      <c r="AS29" s="29" t="s">
        <v>137</v>
      </c>
      <c r="AT29" s="29" t="s">
        <v>167</v>
      </c>
      <c r="AU29" s="29" t="s">
        <v>167</v>
      </c>
      <c r="AV29" s="29" t="s">
        <v>167</v>
      </c>
      <c r="AW29" s="29" t="s">
        <v>137</v>
      </c>
      <c r="AX29" s="29" t="s">
        <v>137</v>
      </c>
      <c r="AY29" s="29" t="s">
        <v>167</v>
      </c>
      <c r="AZ29" s="29" t="s">
        <v>167</v>
      </c>
      <c r="BA29" s="29" t="s">
        <v>167</v>
      </c>
      <c r="BB29" s="29" t="s">
        <v>164</v>
      </c>
      <c r="BC29" s="29" t="s">
        <v>695</v>
      </c>
      <c r="BD29" s="29" t="s">
        <v>696</v>
      </c>
      <c r="BE29" s="29" t="s">
        <v>404</v>
      </c>
      <c r="BF29" s="30">
        <v>25360</v>
      </c>
      <c r="BG29" s="29" t="s">
        <v>458</v>
      </c>
      <c r="BH29" s="29" t="s">
        <v>690</v>
      </c>
      <c r="BI29" s="29" t="s">
        <v>691</v>
      </c>
      <c r="BO29" s="29" t="s">
        <v>149</v>
      </c>
      <c r="BP29" s="29" t="s">
        <v>126</v>
      </c>
      <c r="BQ29" s="29" t="s">
        <v>150</v>
      </c>
      <c r="BT29" s="29" t="s">
        <v>162</v>
      </c>
      <c r="BU29" s="29" t="s">
        <v>132</v>
      </c>
      <c r="BV29" s="29" t="s">
        <v>167</v>
      </c>
      <c r="BW29" s="29" t="s">
        <v>167</v>
      </c>
      <c r="BX29" s="29" t="s">
        <v>167</v>
      </c>
      <c r="BY29" s="29" t="s">
        <v>167</v>
      </c>
      <c r="CB29" s="29" t="s">
        <v>167</v>
      </c>
      <c r="CC29" s="29" t="s">
        <v>167</v>
      </c>
      <c r="CD29" s="29" t="s">
        <v>167</v>
      </c>
      <c r="CE29" s="29" t="s">
        <v>167</v>
      </c>
      <c r="CF29" s="29" t="s">
        <v>167</v>
      </c>
      <c r="CG29" s="29" t="s">
        <v>167</v>
      </c>
      <c r="CH29" s="29" t="s">
        <v>167</v>
      </c>
      <c r="CI29" s="29" t="s">
        <v>167</v>
      </c>
      <c r="CJ29" s="29" t="s">
        <v>167</v>
      </c>
      <c r="CK29" s="29" t="s">
        <v>167</v>
      </c>
      <c r="CL29" s="29" t="s">
        <v>167</v>
      </c>
      <c r="CM29" s="29" t="s">
        <v>167</v>
      </c>
      <c r="CN29" s="29" t="s">
        <v>167</v>
      </c>
      <c r="CP29" s="29" t="s">
        <v>154</v>
      </c>
      <c r="CQ29" s="29" t="s">
        <v>167</v>
      </c>
      <c r="CR29" s="29" t="s">
        <v>167</v>
      </c>
      <c r="CS29" s="29" t="s">
        <v>167</v>
      </c>
      <c r="CT29" s="29" t="s">
        <v>167</v>
      </c>
      <c r="CU29" s="29" t="s">
        <v>167</v>
      </c>
      <c r="CV29" s="29" t="s">
        <v>167</v>
      </c>
      <c r="CW29" s="29" t="s">
        <v>154</v>
      </c>
      <c r="CX29" s="29" t="s">
        <v>154</v>
      </c>
      <c r="CY29" s="29" t="s">
        <v>138</v>
      </c>
      <c r="CZ29" s="29" t="s">
        <v>138</v>
      </c>
      <c r="DA29" s="29" t="s">
        <v>138</v>
      </c>
      <c r="DB29" s="29" t="s">
        <v>138</v>
      </c>
      <c r="DC29" s="29" t="s">
        <v>138</v>
      </c>
      <c r="DD29" s="29" t="s">
        <v>138</v>
      </c>
      <c r="DE29" s="29" t="s">
        <v>138</v>
      </c>
      <c r="DF29" s="29" t="s">
        <v>138</v>
      </c>
      <c r="DG29" s="29" t="s">
        <v>167</v>
      </c>
      <c r="DH29" s="29" t="s">
        <v>167</v>
      </c>
      <c r="DI29" s="29" t="s">
        <v>167</v>
      </c>
      <c r="DJ29" s="29" t="s">
        <v>167</v>
      </c>
      <c r="DK29" s="29" t="s">
        <v>167</v>
      </c>
      <c r="DL29" s="29" t="s">
        <v>167</v>
      </c>
      <c r="DN29" s="29" t="s">
        <v>167</v>
      </c>
      <c r="DO29" s="29" t="s">
        <v>167</v>
      </c>
      <c r="DP29" s="29" t="s">
        <v>167</v>
      </c>
      <c r="DQ29" s="29" t="s">
        <v>167</v>
      </c>
      <c r="DR29" s="29" t="s">
        <v>167</v>
      </c>
      <c r="DS29" s="29" t="s">
        <v>154</v>
      </c>
      <c r="DV29" s="29" t="s">
        <v>167</v>
      </c>
      <c r="DY29" s="29" t="s">
        <v>174</v>
      </c>
      <c r="DZ29" s="29" t="s">
        <v>174</v>
      </c>
      <c r="EA29" s="29" t="s">
        <v>174</v>
      </c>
      <c r="EB29" s="29" t="s">
        <v>174</v>
      </c>
      <c r="EC29" s="29" t="s">
        <v>174</v>
      </c>
      <c r="ED29" s="29" t="s">
        <v>174</v>
      </c>
      <c r="EE29" s="29" t="s">
        <v>174</v>
      </c>
      <c r="EF29" s="29" t="s">
        <v>138</v>
      </c>
      <c r="EG29" s="29" t="s">
        <v>265</v>
      </c>
      <c r="EK29" s="29" t="s">
        <v>292</v>
      </c>
      <c r="EL29" s="29" t="s">
        <v>185</v>
      </c>
      <c r="EM29" s="29" t="s">
        <v>160</v>
      </c>
      <c r="EN29" s="29" t="s">
        <v>176</v>
      </c>
    </row>
    <row r="30" spans="1:144" x14ac:dyDescent="0.2">
      <c r="A30" s="29">
        <v>39962</v>
      </c>
      <c r="B30" s="29">
        <v>10</v>
      </c>
      <c r="C30" s="29" t="s">
        <v>285</v>
      </c>
      <c r="D30" s="29">
        <v>1228</v>
      </c>
      <c r="E30" s="30">
        <v>45366</v>
      </c>
      <c r="F30" s="29" t="s">
        <v>687</v>
      </c>
      <c r="K30" s="29" t="s">
        <v>697</v>
      </c>
      <c r="L30" s="29" t="s">
        <v>292</v>
      </c>
      <c r="M30" s="29" t="s">
        <v>698</v>
      </c>
      <c r="O30" s="30">
        <v>32112</v>
      </c>
      <c r="P30" s="29" t="s">
        <v>327</v>
      </c>
      <c r="Q30" s="29" t="s">
        <v>699</v>
      </c>
      <c r="U30" s="29" t="s">
        <v>661</v>
      </c>
      <c r="V30" s="29" t="s">
        <v>273</v>
      </c>
      <c r="W30" s="29" t="s">
        <v>290</v>
      </c>
      <c r="X30" s="29" t="s">
        <v>149</v>
      </c>
      <c r="Y30" s="29" t="s">
        <v>126</v>
      </c>
      <c r="Z30" s="29" t="s">
        <v>145</v>
      </c>
      <c r="AA30" s="29" t="s">
        <v>700</v>
      </c>
      <c r="AC30" s="29" t="s">
        <v>127</v>
      </c>
      <c r="AD30" s="29" t="s">
        <v>157</v>
      </c>
      <c r="AE30" s="29" t="s">
        <v>127</v>
      </c>
      <c r="AF30" s="29" t="s">
        <v>129</v>
      </c>
      <c r="AG30" s="29" t="s">
        <v>130</v>
      </c>
      <c r="AH30" s="29" t="s">
        <v>175</v>
      </c>
      <c r="AI30" s="29" t="s">
        <v>153</v>
      </c>
      <c r="AJ30" s="29" t="s">
        <v>159</v>
      </c>
      <c r="AK30" s="29" t="s">
        <v>134</v>
      </c>
      <c r="AL30" s="29" t="s">
        <v>127</v>
      </c>
      <c r="AM30" s="29" t="s">
        <v>135</v>
      </c>
      <c r="AN30" s="29" t="s">
        <v>142</v>
      </c>
      <c r="AO30" s="29" t="s">
        <v>176</v>
      </c>
      <c r="AP30" s="29" t="s">
        <v>167</v>
      </c>
      <c r="AQ30" s="29" t="s">
        <v>167</v>
      </c>
      <c r="AR30" s="29" t="s">
        <v>167</v>
      </c>
      <c r="AS30" s="29" t="s">
        <v>167</v>
      </c>
      <c r="AT30" s="29" t="s">
        <v>167</v>
      </c>
      <c r="AU30" s="29" t="s">
        <v>167</v>
      </c>
      <c r="AV30" s="29" t="s">
        <v>167</v>
      </c>
      <c r="AW30" s="29" t="s">
        <v>167</v>
      </c>
      <c r="AX30" s="29" t="s">
        <v>167</v>
      </c>
      <c r="AY30" s="29" t="s">
        <v>137</v>
      </c>
      <c r="AZ30" s="29" t="s">
        <v>167</v>
      </c>
      <c r="BA30" s="29" t="s">
        <v>167</v>
      </c>
      <c r="BB30" s="29" t="s">
        <v>701</v>
      </c>
      <c r="BC30" s="29" t="s">
        <v>702</v>
      </c>
      <c r="BE30" s="29" t="s">
        <v>180</v>
      </c>
      <c r="BF30" s="30">
        <v>34108</v>
      </c>
      <c r="BG30" s="29" t="s">
        <v>458</v>
      </c>
      <c r="BH30" s="29" t="s">
        <v>703</v>
      </c>
      <c r="BL30" s="29" t="s">
        <v>704</v>
      </c>
      <c r="BO30" s="29" t="s">
        <v>149</v>
      </c>
      <c r="BP30" s="29" t="s">
        <v>126</v>
      </c>
      <c r="BQ30" s="29" t="s">
        <v>705</v>
      </c>
      <c r="BT30" s="29" t="s">
        <v>506</v>
      </c>
      <c r="BU30" s="29" t="s">
        <v>132</v>
      </c>
      <c r="BV30" s="29" t="s">
        <v>137</v>
      </c>
      <c r="BW30" s="29" t="s">
        <v>137</v>
      </c>
      <c r="BX30" s="29" t="s">
        <v>167</v>
      </c>
      <c r="BY30" s="29" t="s">
        <v>167</v>
      </c>
      <c r="BZ30" s="29" t="s">
        <v>706</v>
      </c>
      <c r="CA30" s="29" t="s">
        <v>707</v>
      </c>
      <c r="CB30" s="29" t="s">
        <v>167</v>
      </c>
      <c r="CC30" s="29" t="s">
        <v>167</v>
      </c>
      <c r="CD30" s="29" t="s">
        <v>167</v>
      </c>
      <c r="CE30" s="29" t="s">
        <v>137</v>
      </c>
      <c r="CF30" s="29" t="s">
        <v>167</v>
      </c>
      <c r="CG30" s="29" t="s">
        <v>167</v>
      </c>
      <c r="CH30" s="29" t="s">
        <v>137</v>
      </c>
      <c r="CI30" s="29" t="s">
        <v>167</v>
      </c>
      <c r="CJ30" s="29" t="s">
        <v>167</v>
      </c>
      <c r="CK30" s="29" t="s">
        <v>167</v>
      </c>
      <c r="CL30" s="29" t="s">
        <v>167</v>
      </c>
      <c r="CM30" s="29" t="s">
        <v>167</v>
      </c>
      <c r="CN30" s="29" t="s">
        <v>137</v>
      </c>
      <c r="CO30" s="29" t="s">
        <v>708</v>
      </c>
      <c r="CP30" s="29" t="s">
        <v>153</v>
      </c>
      <c r="CQ30" s="29" t="s">
        <v>167</v>
      </c>
      <c r="CR30" s="29" t="s">
        <v>167</v>
      </c>
      <c r="CS30" s="29" t="s">
        <v>167</v>
      </c>
      <c r="CT30" s="29" t="s">
        <v>167</v>
      </c>
      <c r="CU30" s="29" t="s">
        <v>167</v>
      </c>
      <c r="CV30" s="29" t="s">
        <v>167</v>
      </c>
      <c r="CW30" s="29" t="s">
        <v>132</v>
      </c>
      <c r="CX30" s="29" t="s">
        <v>132</v>
      </c>
      <c r="CY30" s="29" t="s">
        <v>138</v>
      </c>
      <c r="CZ30" s="29" t="s">
        <v>138</v>
      </c>
      <c r="DA30" s="29" t="s">
        <v>138</v>
      </c>
      <c r="DB30" s="29" t="s">
        <v>137</v>
      </c>
      <c r="DC30" s="29" t="s">
        <v>138</v>
      </c>
      <c r="DD30" s="29" t="s">
        <v>138</v>
      </c>
      <c r="DE30" s="29" t="s">
        <v>138</v>
      </c>
      <c r="DF30" s="29" t="s">
        <v>137</v>
      </c>
      <c r="DG30" s="29" t="s">
        <v>167</v>
      </c>
      <c r="DH30" s="29" t="s">
        <v>167</v>
      </c>
      <c r="DI30" s="29" t="s">
        <v>167</v>
      </c>
      <c r="DJ30" s="29" t="s">
        <v>167</v>
      </c>
      <c r="DK30" s="29" t="s">
        <v>167</v>
      </c>
      <c r="DL30" s="29" t="s">
        <v>167</v>
      </c>
      <c r="DN30" s="29" t="s">
        <v>137</v>
      </c>
      <c r="DO30" s="29" t="s">
        <v>167</v>
      </c>
      <c r="DP30" s="29" t="s">
        <v>137</v>
      </c>
      <c r="DQ30" s="29" t="s">
        <v>167</v>
      </c>
      <c r="DR30" s="29" t="s">
        <v>167</v>
      </c>
      <c r="DS30" s="29" t="s">
        <v>154</v>
      </c>
      <c r="DV30" s="29" t="s">
        <v>167</v>
      </c>
      <c r="DY30" s="29" t="s">
        <v>174</v>
      </c>
      <c r="DZ30" s="29" t="s">
        <v>174</v>
      </c>
      <c r="EA30" s="29" t="s">
        <v>174</v>
      </c>
      <c r="EB30" s="29" t="s">
        <v>174</v>
      </c>
      <c r="EC30" s="29" t="s">
        <v>174</v>
      </c>
      <c r="ED30" s="29" t="s">
        <v>174</v>
      </c>
      <c r="EE30" s="29" t="s">
        <v>174</v>
      </c>
      <c r="EF30" s="29" t="s">
        <v>138</v>
      </c>
      <c r="EG30" s="29" t="s">
        <v>265</v>
      </c>
      <c r="EJ30" s="29" t="s">
        <v>709</v>
      </c>
      <c r="EK30" s="29" t="s">
        <v>292</v>
      </c>
      <c r="EL30" s="29" t="s">
        <v>141</v>
      </c>
      <c r="EM30" s="29" t="s">
        <v>155</v>
      </c>
      <c r="EN30" s="29" t="s">
        <v>176</v>
      </c>
    </row>
    <row r="31" spans="1:144" x14ac:dyDescent="0.2">
      <c r="A31" s="29">
        <v>39991</v>
      </c>
      <c r="B31" s="29">
        <v>10</v>
      </c>
      <c r="C31" s="29" t="s">
        <v>285</v>
      </c>
      <c r="D31" s="29">
        <v>1229</v>
      </c>
      <c r="E31" s="30">
        <v>45369</v>
      </c>
      <c r="F31" s="29" t="s">
        <v>555</v>
      </c>
      <c r="K31" s="29" t="s">
        <v>710</v>
      </c>
      <c r="L31" s="29" t="s">
        <v>292</v>
      </c>
      <c r="M31" s="29" t="s">
        <v>711</v>
      </c>
      <c r="N31" s="29" t="s">
        <v>415</v>
      </c>
      <c r="O31" s="30">
        <v>30779</v>
      </c>
      <c r="P31" s="29" t="s">
        <v>327</v>
      </c>
      <c r="Q31" s="29" t="s">
        <v>712</v>
      </c>
      <c r="R31" s="29" t="s">
        <v>333</v>
      </c>
      <c r="S31" s="29" t="s">
        <v>276</v>
      </c>
      <c r="V31" s="29" t="s">
        <v>273</v>
      </c>
      <c r="X31" s="29" t="s">
        <v>282</v>
      </c>
      <c r="Y31" s="29" t="s">
        <v>126</v>
      </c>
      <c r="Z31" s="29" t="s">
        <v>145</v>
      </c>
      <c r="AA31" s="29" t="s">
        <v>713</v>
      </c>
      <c r="AC31" s="29" t="s">
        <v>127</v>
      </c>
      <c r="AD31" s="29" t="s">
        <v>157</v>
      </c>
      <c r="AE31" s="29" t="s">
        <v>127</v>
      </c>
      <c r="AF31" s="29" t="s">
        <v>129</v>
      </c>
      <c r="AG31" s="29" t="s">
        <v>130</v>
      </c>
      <c r="AH31" s="29" t="s">
        <v>175</v>
      </c>
      <c r="AI31" s="29" t="s">
        <v>132</v>
      </c>
      <c r="AJ31" s="29" t="s">
        <v>163</v>
      </c>
      <c r="AK31" s="29" t="s">
        <v>134</v>
      </c>
      <c r="AL31" s="29" t="s">
        <v>127</v>
      </c>
      <c r="AM31" s="29" t="s">
        <v>188</v>
      </c>
      <c r="AN31" s="29" t="s">
        <v>189</v>
      </c>
      <c r="AO31" s="29" t="s">
        <v>424</v>
      </c>
      <c r="AP31" s="29" t="s">
        <v>167</v>
      </c>
      <c r="AQ31" s="29" t="s">
        <v>167</v>
      </c>
      <c r="AR31" s="29" t="s">
        <v>167</v>
      </c>
      <c r="AS31" s="29" t="s">
        <v>167</v>
      </c>
      <c r="AT31" s="29" t="s">
        <v>167</v>
      </c>
      <c r="AU31" s="29" t="s">
        <v>137</v>
      </c>
      <c r="AV31" s="29" t="s">
        <v>167</v>
      </c>
      <c r="AW31" s="29" t="s">
        <v>167</v>
      </c>
      <c r="AX31" s="29" t="s">
        <v>167</v>
      </c>
      <c r="AY31" s="29" t="s">
        <v>167</v>
      </c>
      <c r="AZ31" s="29" t="s">
        <v>167</v>
      </c>
      <c r="BA31" s="29" t="s">
        <v>167</v>
      </c>
      <c r="BB31" s="29" t="s">
        <v>164</v>
      </c>
      <c r="BC31" s="29" t="s">
        <v>714</v>
      </c>
      <c r="BD31" s="29" t="s">
        <v>715</v>
      </c>
      <c r="BE31" s="29" t="s">
        <v>177</v>
      </c>
      <c r="BF31" s="30">
        <v>31289</v>
      </c>
      <c r="BH31" s="29" t="s">
        <v>716</v>
      </c>
      <c r="BM31" s="29" t="s">
        <v>273</v>
      </c>
      <c r="BO31" s="29" t="s">
        <v>282</v>
      </c>
      <c r="BP31" s="29" t="s">
        <v>126</v>
      </c>
      <c r="BQ31" s="29" t="s">
        <v>150</v>
      </c>
      <c r="BT31" s="29" t="s">
        <v>169</v>
      </c>
      <c r="BU31" s="29" t="s">
        <v>132</v>
      </c>
      <c r="BV31" s="29" t="s">
        <v>167</v>
      </c>
      <c r="BW31" s="29" t="s">
        <v>167</v>
      </c>
      <c r="BX31" s="29" t="s">
        <v>167</v>
      </c>
      <c r="BY31" s="29" t="s">
        <v>167</v>
      </c>
      <c r="CB31" s="29" t="s">
        <v>167</v>
      </c>
      <c r="CC31" s="29" t="s">
        <v>167</v>
      </c>
      <c r="CD31" s="29" t="s">
        <v>167</v>
      </c>
      <c r="CE31" s="29" t="s">
        <v>167</v>
      </c>
      <c r="CF31" s="29" t="s">
        <v>167</v>
      </c>
      <c r="CG31" s="29" t="s">
        <v>167</v>
      </c>
      <c r="CH31" s="29" t="s">
        <v>167</v>
      </c>
      <c r="CI31" s="29" t="s">
        <v>167</v>
      </c>
      <c r="CJ31" s="29" t="s">
        <v>167</v>
      </c>
      <c r="CK31" s="29" t="s">
        <v>167</v>
      </c>
      <c r="CL31" s="29" t="s">
        <v>167</v>
      </c>
      <c r="CM31" s="29" t="s">
        <v>167</v>
      </c>
      <c r="CN31" s="29" t="s">
        <v>167</v>
      </c>
      <c r="CP31" s="29" t="s">
        <v>154</v>
      </c>
      <c r="CQ31" s="29" t="s">
        <v>167</v>
      </c>
      <c r="CR31" s="29" t="s">
        <v>167</v>
      </c>
      <c r="CS31" s="29" t="s">
        <v>167</v>
      </c>
      <c r="CT31" s="29" t="s">
        <v>167</v>
      </c>
      <c r="CU31" s="29" t="s">
        <v>167</v>
      </c>
      <c r="CV31" s="29" t="s">
        <v>167</v>
      </c>
      <c r="CW31" s="29" t="s">
        <v>154</v>
      </c>
      <c r="CX31" s="29" t="s">
        <v>154</v>
      </c>
      <c r="CY31" s="29" t="s">
        <v>138</v>
      </c>
      <c r="CZ31" s="29" t="s">
        <v>138</v>
      </c>
      <c r="DA31" s="29" t="s">
        <v>138</v>
      </c>
      <c r="DB31" s="29" t="s">
        <v>138</v>
      </c>
      <c r="DC31" s="29" t="s">
        <v>138</v>
      </c>
      <c r="DD31" s="29" t="s">
        <v>138</v>
      </c>
      <c r="DE31" s="29" t="s">
        <v>138</v>
      </c>
      <c r="DF31" s="29" t="s">
        <v>138</v>
      </c>
      <c r="DG31" s="29" t="s">
        <v>167</v>
      </c>
      <c r="DH31" s="29" t="s">
        <v>167</v>
      </c>
      <c r="DI31" s="29" t="s">
        <v>167</v>
      </c>
      <c r="DJ31" s="29" t="s">
        <v>167</v>
      </c>
      <c r="DK31" s="29" t="s">
        <v>167</v>
      </c>
      <c r="DL31" s="29" t="s">
        <v>167</v>
      </c>
      <c r="DN31" s="29" t="s">
        <v>167</v>
      </c>
      <c r="DO31" s="29" t="s">
        <v>167</v>
      </c>
      <c r="DP31" s="29" t="s">
        <v>167</v>
      </c>
      <c r="DQ31" s="29" t="s">
        <v>167</v>
      </c>
      <c r="DR31" s="29" t="s">
        <v>167</v>
      </c>
      <c r="DS31" s="29" t="s">
        <v>154</v>
      </c>
      <c r="DV31" s="29" t="s">
        <v>167</v>
      </c>
      <c r="DY31" s="29" t="s">
        <v>174</v>
      </c>
      <c r="DZ31" s="29" t="s">
        <v>174</v>
      </c>
      <c r="EA31" s="29" t="s">
        <v>174</v>
      </c>
      <c r="EB31" s="29" t="s">
        <v>174</v>
      </c>
      <c r="EC31" s="29" t="s">
        <v>174</v>
      </c>
      <c r="ED31" s="29" t="s">
        <v>174</v>
      </c>
      <c r="EE31" s="29" t="s">
        <v>174</v>
      </c>
      <c r="EF31" s="29" t="s">
        <v>138</v>
      </c>
      <c r="EG31" s="29" t="s">
        <v>265</v>
      </c>
      <c r="EK31" s="29" t="s">
        <v>292</v>
      </c>
      <c r="EL31" s="29" t="s">
        <v>141</v>
      </c>
      <c r="EM31" s="29" t="s">
        <v>142</v>
      </c>
      <c r="EN31" s="29" t="s">
        <v>176</v>
      </c>
    </row>
    <row r="32" spans="1:144" x14ac:dyDescent="0.2">
      <c r="A32" s="29">
        <v>40042</v>
      </c>
      <c r="B32" s="29">
        <v>10</v>
      </c>
      <c r="C32" s="29" t="s">
        <v>285</v>
      </c>
      <c r="D32" s="29">
        <v>1230</v>
      </c>
      <c r="E32" s="30">
        <v>45372</v>
      </c>
      <c r="F32" s="29" t="s">
        <v>657</v>
      </c>
      <c r="K32" s="29" t="s">
        <v>717</v>
      </c>
      <c r="L32" s="29" t="s">
        <v>292</v>
      </c>
      <c r="M32" s="29" t="s">
        <v>718</v>
      </c>
      <c r="N32" s="29" t="s">
        <v>267</v>
      </c>
      <c r="O32" s="30">
        <v>34789</v>
      </c>
      <c r="P32" s="29" t="s">
        <v>327</v>
      </c>
      <c r="Q32" s="29" t="s">
        <v>719</v>
      </c>
      <c r="X32" s="29" t="s">
        <v>149</v>
      </c>
      <c r="Y32" s="29" t="s">
        <v>126</v>
      </c>
      <c r="Z32" s="29" t="s">
        <v>145</v>
      </c>
      <c r="AC32" s="29" t="s">
        <v>127</v>
      </c>
      <c r="AD32" s="29" t="s">
        <v>157</v>
      </c>
      <c r="AE32" s="29" t="s">
        <v>127</v>
      </c>
      <c r="AF32" s="29" t="s">
        <v>129</v>
      </c>
      <c r="AG32" s="29" t="s">
        <v>152</v>
      </c>
      <c r="AH32" s="29" t="s">
        <v>175</v>
      </c>
      <c r="AI32" s="29" t="s">
        <v>132</v>
      </c>
      <c r="AJ32" s="29" t="s">
        <v>159</v>
      </c>
      <c r="AK32" s="29" t="s">
        <v>134</v>
      </c>
      <c r="AL32" s="29" t="s">
        <v>127</v>
      </c>
      <c r="AM32" s="29" t="s">
        <v>147</v>
      </c>
      <c r="AN32" s="29" t="s">
        <v>160</v>
      </c>
      <c r="AO32" s="29" t="s">
        <v>136</v>
      </c>
      <c r="AP32" s="29" t="s">
        <v>137</v>
      </c>
      <c r="AQ32" s="29" t="s">
        <v>167</v>
      </c>
      <c r="AR32" s="29" t="s">
        <v>167</v>
      </c>
      <c r="AS32" s="29" t="s">
        <v>167</v>
      </c>
      <c r="AT32" s="29" t="s">
        <v>167</v>
      </c>
      <c r="AU32" s="29" t="s">
        <v>167</v>
      </c>
      <c r="AV32" s="29" t="s">
        <v>167</v>
      </c>
      <c r="AW32" s="29" t="s">
        <v>167</v>
      </c>
      <c r="AX32" s="29" t="s">
        <v>167</v>
      </c>
      <c r="AY32" s="29" t="s">
        <v>167</v>
      </c>
      <c r="AZ32" s="29" t="s">
        <v>167</v>
      </c>
      <c r="BA32" s="29" t="s">
        <v>167</v>
      </c>
      <c r="BB32" s="29" t="s">
        <v>148</v>
      </c>
      <c r="BC32" s="29" t="s">
        <v>720</v>
      </c>
      <c r="BM32" s="29" t="s">
        <v>390</v>
      </c>
      <c r="BO32" s="29" t="s">
        <v>282</v>
      </c>
      <c r="BP32" s="29" t="s">
        <v>126</v>
      </c>
      <c r="BQ32" s="29" t="s">
        <v>150</v>
      </c>
      <c r="BT32" s="29" t="s">
        <v>169</v>
      </c>
      <c r="BU32" s="29" t="s">
        <v>153</v>
      </c>
      <c r="BV32" s="29" t="s">
        <v>137</v>
      </c>
      <c r="BW32" s="29" t="s">
        <v>137</v>
      </c>
      <c r="BX32" s="29" t="s">
        <v>167</v>
      </c>
      <c r="BY32" s="29" t="s">
        <v>167</v>
      </c>
      <c r="BZ32" s="29" t="s">
        <v>673</v>
      </c>
      <c r="CA32" s="29" t="s">
        <v>721</v>
      </c>
      <c r="CB32" s="29" t="s">
        <v>167</v>
      </c>
      <c r="CC32" s="29" t="s">
        <v>167</v>
      </c>
      <c r="CD32" s="29" t="s">
        <v>167</v>
      </c>
      <c r="CE32" s="29" t="s">
        <v>137</v>
      </c>
      <c r="CF32" s="29" t="s">
        <v>167</v>
      </c>
      <c r="CG32" s="29" t="s">
        <v>167</v>
      </c>
      <c r="CH32" s="29" t="s">
        <v>167</v>
      </c>
      <c r="CI32" s="29" t="s">
        <v>167</v>
      </c>
      <c r="CJ32" s="29" t="s">
        <v>167</v>
      </c>
      <c r="CK32" s="29" t="s">
        <v>167</v>
      </c>
      <c r="CL32" s="29" t="s">
        <v>167</v>
      </c>
      <c r="CM32" s="29" t="s">
        <v>167</v>
      </c>
      <c r="CN32" s="29" t="s">
        <v>167</v>
      </c>
      <c r="CP32" s="29" t="s">
        <v>153</v>
      </c>
      <c r="CQ32" s="29" t="s">
        <v>167</v>
      </c>
      <c r="CR32" s="29" t="s">
        <v>167</v>
      </c>
      <c r="CS32" s="29" t="s">
        <v>167</v>
      </c>
      <c r="CT32" s="29" t="s">
        <v>167</v>
      </c>
      <c r="CU32" s="29" t="s">
        <v>167</v>
      </c>
      <c r="CV32" s="29" t="s">
        <v>167</v>
      </c>
      <c r="CW32" s="29" t="s">
        <v>153</v>
      </c>
      <c r="CX32" s="29" t="s">
        <v>154</v>
      </c>
      <c r="CY32" s="29" t="s">
        <v>138</v>
      </c>
      <c r="CZ32" s="29" t="s">
        <v>137</v>
      </c>
      <c r="DA32" s="29" t="s">
        <v>138</v>
      </c>
      <c r="DB32" s="29" t="s">
        <v>137</v>
      </c>
      <c r="DC32" s="29" t="s">
        <v>138</v>
      </c>
      <c r="DD32" s="29" t="s">
        <v>138</v>
      </c>
      <c r="DE32" s="29" t="s">
        <v>138</v>
      </c>
      <c r="DF32" s="29" t="s">
        <v>138</v>
      </c>
      <c r="DG32" s="29" t="s">
        <v>167</v>
      </c>
      <c r="DH32" s="29" t="s">
        <v>167</v>
      </c>
      <c r="DI32" s="29" t="s">
        <v>167</v>
      </c>
      <c r="DJ32" s="29" t="s">
        <v>167</v>
      </c>
      <c r="DK32" s="29" t="s">
        <v>167</v>
      </c>
      <c r="DL32" s="29" t="s">
        <v>167</v>
      </c>
      <c r="DN32" s="29" t="s">
        <v>167</v>
      </c>
      <c r="DO32" s="29" t="s">
        <v>167</v>
      </c>
      <c r="DP32" s="29" t="s">
        <v>167</v>
      </c>
      <c r="DQ32" s="29" t="s">
        <v>167</v>
      </c>
      <c r="DR32" s="29" t="s">
        <v>167</v>
      </c>
      <c r="DS32" s="29" t="s">
        <v>154</v>
      </c>
      <c r="DV32" s="29" t="s">
        <v>167</v>
      </c>
      <c r="DY32" s="29" t="s">
        <v>174</v>
      </c>
      <c r="DZ32" s="29" t="s">
        <v>174</v>
      </c>
      <c r="EA32" s="29" t="s">
        <v>174</v>
      </c>
      <c r="EB32" s="29" t="s">
        <v>174</v>
      </c>
      <c r="EC32" s="29" t="s">
        <v>174</v>
      </c>
      <c r="ED32" s="29" t="s">
        <v>174</v>
      </c>
      <c r="EE32" s="29" t="s">
        <v>174</v>
      </c>
      <c r="EF32" s="29" t="s">
        <v>138</v>
      </c>
      <c r="EG32" s="29" t="s">
        <v>265</v>
      </c>
      <c r="EL32" s="29" t="s">
        <v>141</v>
      </c>
      <c r="EM32" s="29" t="s">
        <v>142</v>
      </c>
      <c r="EN32" s="29" t="s">
        <v>176</v>
      </c>
    </row>
    <row r="33" spans="1:144" x14ac:dyDescent="0.2">
      <c r="A33" s="29">
        <v>40060</v>
      </c>
      <c r="B33" s="29">
        <v>10</v>
      </c>
      <c r="C33" s="29" t="s">
        <v>285</v>
      </c>
      <c r="D33" s="29">
        <v>1231</v>
      </c>
      <c r="E33" s="30">
        <v>45373</v>
      </c>
      <c r="F33" s="29" t="s">
        <v>555</v>
      </c>
      <c r="K33" s="29" t="s">
        <v>722</v>
      </c>
      <c r="L33" s="29" t="s">
        <v>512</v>
      </c>
      <c r="M33" s="29" t="s">
        <v>723</v>
      </c>
      <c r="N33" s="29" t="s">
        <v>190</v>
      </c>
      <c r="O33" s="30">
        <v>33254</v>
      </c>
      <c r="P33" s="29" t="s">
        <v>327</v>
      </c>
      <c r="Q33" s="29" t="s">
        <v>724</v>
      </c>
      <c r="V33" s="29" t="s">
        <v>316</v>
      </c>
      <c r="W33" s="29" t="s">
        <v>290</v>
      </c>
      <c r="X33" s="29" t="s">
        <v>282</v>
      </c>
      <c r="Y33" s="29" t="s">
        <v>126</v>
      </c>
      <c r="Z33" s="29" t="s">
        <v>145</v>
      </c>
      <c r="AC33" s="29" t="s">
        <v>127</v>
      </c>
      <c r="AD33" s="29" t="s">
        <v>151</v>
      </c>
      <c r="AE33" s="29" t="s">
        <v>127</v>
      </c>
      <c r="AF33" s="29" t="s">
        <v>129</v>
      </c>
      <c r="AG33" s="29" t="s">
        <v>130</v>
      </c>
      <c r="AH33" s="29" t="s">
        <v>269</v>
      </c>
      <c r="AI33" s="29" t="s">
        <v>132</v>
      </c>
      <c r="AJ33" s="29" t="s">
        <v>163</v>
      </c>
      <c r="AK33" s="29" t="s">
        <v>134</v>
      </c>
      <c r="AL33" s="29" t="s">
        <v>127</v>
      </c>
      <c r="AM33" s="29" t="s">
        <v>135</v>
      </c>
      <c r="AN33" s="29" t="s">
        <v>189</v>
      </c>
      <c r="AO33" s="29" t="s">
        <v>272</v>
      </c>
      <c r="AP33" s="29" t="s">
        <v>167</v>
      </c>
      <c r="AQ33" s="29" t="s">
        <v>167</v>
      </c>
      <c r="AR33" s="29" t="s">
        <v>167</v>
      </c>
      <c r="AS33" s="29" t="s">
        <v>167</v>
      </c>
      <c r="AT33" s="29" t="s">
        <v>137</v>
      </c>
      <c r="AU33" s="29" t="s">
        <v>167</v>
      </c>
      <c r="AV33" s="29" t="s">
        <v>167</v>
      </c>
      <c r="AW33" s="29" t="s">
        <v>167</v>
      </c>
      <c r="AX33" s="29" t="s">
        <v>137</v>
      </c>
      <c r="AY33" s="29" t="s">
        <v>137</v>
      </c>
      <c r="AZ33" s="29" t="s">
        <v>167</v>
      </c>
      <c r="BA33" s="29" t="s">
        <v>167</v>
      </c>
      <c r="BB33" s="29" t="s">
        <v>164</v>
      </c>
      <c r="BC33" s="29" t="s">
        <v>725</v>
      </c>
      <c r="BE33" s="29" t="s">
        <v>595</v>
      </c>
      <c r="BF33" s="30">
        <v>38174</v>
      </c>
      <c r="BG33" s="29" t="s">
        <v>458</v>
      </c>
      <c r="BH33" s="29" t="s">
        <v>726</v>
      </c>
      <c r="BL33" s="29" t="s">
        <v>285</v>
      </c>
      <c r="BM33" s="29" t="s">
        <v>316</v>
      </c>
      <c r="BO33" s="29" t="s">
        <v>282</v>
      </c>
      <c r="BP33" s="29" t="s">
        <v>126</v>
      </c>
      <c r="BQ33" s="29" t="s">
        <v>150</v>
      </c>
      <c r="BT33" s="29" t="s">
        <v>157</v>
      </c>
      <c r="BU33" s="29" t="s">
        <v>132</v>
      </c>
      <c r="BV33" s="29" t="s">
        <v>167</v>
      </c>
      <c r="BW33" s="29" t="s">
        <v>167</v>
      </c>
      <c r="BX33" s="29" t="s">
        <v>167</v>
      </c>
      <c r="BY33" s="29" t="s">
        <v>167</v>
      </c>
      <c r="CB33" s="29" t="s">
        <v>167</v>
      </c>
      <c r="CC33" s="29" t="s">
        <v>167</v>
      </c>
      <c r="CD33" s="29" t="s">
        <v>167</v>
      </c>
      <c r="CE33" s="29" t="s">
        <v>167</v>
      </c>
      <c r="CF33" s="29" t="s">
        <v>167</v>
      </c>
      <c r="CG33" s="29" t="s">
        <v>167</v>
      </c>
      <c r="CH33" s="29" t="s">
        <v>167</v>
      </c>
      <c r="CI33" s="29" t="s">
        <v>167</v>
      </c>
      <c r="CJ33" s="29" t="s">
        <v>167</v>
      </c>
      <c r="CK33" s="29" t="s">
        <v>167</v>
      </c>
      <c r="CL33" s="29" t="s">
        <v>167</v>
      </c>
      <c r="CM33" s="29" t="s">
        <v>167</v>
      </c>
      <c r="CN33" s="29" t="s">
        <v>167</v>
      </c>
      <c r="CP33" s="29" t="s">
        <v>154</v>
      </c>
      <c r="CQ33" s="29" t="s">
        <v>167</v>
      </c>
      <c r="CR33" s="29" t="s">
        <v>167</v>
      </c>
      <c r="CS33" s="29" t="s">
        <v>167</v>
      </c>
      <c r="CT33" s="29" t="s">
        <v>167</v>
      </c>
      <c r="CU33" s="29" t="s">
        <v>167</v>
      </c>
      <c r="CV33" s="29" t="s">
        <v>167</v>
      </c>
      <c r="CW33" s="29" t="s">
        <v>154</v>
      </c>
      <c r="CX33" s="29" t="s">
        <v>154</v>
      </c>
      <c r="CY33" s="29" t="s">
        <v>138</v>
      </c>
      <c r="CZ33" s="29" t="s">
        <v>138</v>
      </c>
      <c r="DA33" s="29" t="s">
        <v>138</v>
      </c>
      <c r="DB33" s="29" t="s">
        <v>138</v>
      </c>
      <c r="DC33" s="29" t="s">
        <v>138</v>
      </c>
      <c r="DD33" s="29" t="s">
        <v>138</v>
      </c>
      <c r="DE33" s="29" t="s">
        <v>138</v>
      </c>
      <c r="DF33" s="29" t="s">
        <v>138</v>
      </c>
      <c r="DG33" s="29" t="s">
        <v>167</v>
      </c>
      <c r="DH33" s="29" t="s">
        <v>167</v>
      </c>
      <c r="DI33" s="29" t="s">
        <v>167</v>
      </c>
      <c r="DJ33" s="29" t="s">
        <v>167</v>
      </c>
      <c r="DK33" s="29" t="s">
        <v>167</v>
      </c>
      <c r="DL33" s="29" t="s">
        <v>167</v>
      </c>
      <c r="DN33" s="29" t="s">
        <v>167</v>
      </c>
      <c r="DO33" s="29" t="s">
        <v>167</v>
      </c>
      <c r="DP33" s="29" t="s">
        <v>167</v>
      </c>
      <c r="DQ33" s="29" t="s">
        <v>167</v>
      </c>
      <c r="DR33" s="29" t="s">
        <v>167</v>
      </c>
      <c r="DS33" s="29" t="s">
        <v>154</v>
      </c>
      <c r="DV33" s="29" t="s">
        <v>167</v>
      </c>
      <c r="DY33" s="29" t="s">
        <v>174</v>
      </c>
      <c r="DZ33" s="29" t="s">
        <v>174</v>
      </c>
      <c r="EA33" s="29" t="s">
        <v>174</v>
      </c>
      <c r="EB33" s="29" t="s">
        <v>174</v>
      </c>
      <c r="EC33" s="29" t="s">
        <v>174</v>
      </c>
      <c r="ED33" s="29" t="s">
        <v>174</v>
      </c>
      <c r="EE33" s="29" t="s">
        <v>174</v>
      </c>
      <c r="EF33" s="29" t="s">
        <v>138</v>
      </c>
      <c r="EG33" s="29" t="s">
        <v>265</v>
      </c>
      <c r="EL33" s="29" t="s">
        <v>141</v>
      </c>
      <c r="EM33" s="29" t="s">
        <v>142</v>
      </c>
      <c r="EN33" s="29" t="s">
        <v>176</v>
      </c>
    </row>
    <row r="34" spans="1:144" x14ac:dyDescent="0.2">
      <c r="A34" s="29">
        <v>40310</v>
      </c>
      <c r="B34" s="29">
        <v>10</v>
      </c>
      <c r="C34" s="29" t="s">
        <v>285</v>
      </c>
      <c r="D34" s="29">
        <v>1248</v>
      </c>
      <c r="E34" s="30">
        <v>45397</v>
      </c>
      <c r="F34" s="29" t="s">
        <v>727</v>
      </c>
      <c r="K34" s="29" t="s">
        <v>728</v>
      </c>
      <c r="L34" s="29" t="s">
        <v>292</v>
      </c>
      <c r="M34" s="29" t="s">
        <v>729</v>
      </c>
      <c r="N34" s="29" t="s">
        <v>518</v>
      </c>
      <c r="O34" s="30">
        <v>37783</v>
      </c>
      <c r="P34" s="29" t="s">
        <v>327</v>
      </c>
      <c r="Q34" s="29" t="s">
        <v>387</v>
      </c>
      <c r="V34" s="29" t="s">
        <v>273</v>
      </c>
      <c r="X34" s="29" t="s">
        <v>282</v>
      </c>
      <c r="Y34" s="29" t="s">
        <v>126</v>
      </c>
      <c r="Z34" s="29" t="s">
        <v>145</v>
      </c>
      <c r="AC34" s="29" t="s">
        <v>127</v>
      </c>
      <c r="AD34" s="29" t="s">
        <v>157</v>
      </c>
      <c r="AE34" s="29" t="s">
        <v>127</v>
      </c>
      <c r="AF34" s="29" t="s">
        <v>129</v>
      </c>
      <c r="AG34" s="29" t="s">
        <v>130</v>
      </c>
      <c r="AH34" s="29" t="s">
        <v>175</v>
      </c>
      <c r="AI34" s="29" t="s">
        <v>132</v>
      </c>
      <c r="AJ34" s="29" t="s">
        <v>163</v>
      </c>
      <c r="AK34" s="29" t="s">
        <v>134</v>
      </c>
      <c r="AL34" s="29" t="s">
        <v>127</v>
      </c>
      <c r="AM34" s="29" t="s">
        <v>135</v>
      </c>
      <c r="AN34" s="29" t="s">
        <v>189</v>
      </c>
      <c r="AO34" s="29" t="s">
        <v>176</v>
      </c>
      <c r="AP34" s="29" t="s">
        <v>137</v>
      </c>
      <c r="AQ34" s="29" t="s">
        <v>167</v>
      </c>
      <c r="AR34" s="29" t="s">
        <v>167</v>
      </c>
      <c r="AS34" s="29" t="s">
        <v>137</v>
      </c>
      <c r="AT34" s="29" t="s">
        <v>167</v>
      </c>
      <c r="AU34" s="29" t="s">
        <v>167</v>
      </c>
      <c r="AV34" s="29" t="s">
        <v>167</v>
      </c>
      <c r="AW34" s="29" t="s">
        <v>167</v>
      </c>
      <c r="AX34" s="29" t="s">
        <v>167</v>
      </c>
      <c r="AY34" s="29" t="s">
        <v>167</v>
      </c>
      <c r="AZ34" s="29" t="s">
        <v>167</v>
      </c>
      <c r="BA34" s="29" t="s">
        <v>167</v>
      </c>
      <c r="BB34" s="29" t="s">
        <v>356</v>
      </c>
      <c r="BC34" s="29" t="s">
        <v>730</v>
      </c>
      <c r="BD34" s="29" t="s">
        <v>731</v>
      </c>
      <c r="BE34" s="29" t="s">
        <v>165</v>
      </c>
      <c r="BF34" s="30">
        <v>37458</v>
      </c>
      <c r="BG34" s="29" t="s">
        <v>458</v>
      </c>
      <c r="BH34" s="29" t="s">
        <v>490</v>
      </c>
      <c r="BM34" s="29" t="s">
        <v>273</v>
      </c>
      <c r="BO34" s="29" t="s">
        <v>282</v>
      </c>
      <c r="BP34" s="29" t="s">
        <v>126</v>
      </c>
      <c r="BQ34" s="29" t="s">
        <v>150</v>
      </c>
      <c r="BT34" s="29" t="s">
        <v>157</v>
      </c>
      <c r="BU34" s="29" t="s">
        <v>132</v>
      </c>
      <c r="BV34" s="29" t="s">
        <v>167</v>
      </c>
      <c r="BW34" s="29" t="s">
        <v>167</v>
      </c>
      <c r="BX34" s="29" t="s">
        <v>167</v>
      </c>
      <c r="BY34" s="29" t="s">
        <v>167</v>
      </c>
      <c r="CB34" s="29" t="s">
        <v>167</v>
      </c>
      <c r="CC34" s="29" t="s">
        <v>167</v>
      </c>
      <c r="CD34" s="29" t="s">
        <v>167</v>
      </c>
      <c r="CE34" s="29" t="s">
        <v>167</v>
      </c>
      <c r="CF34" s="29" t="s">
        <v>167</v>
      </c>
      <c r="CG34" s="29" t="s">
        <v>167</v>
      </c>
      <c r="CH34" s="29" t="s">
        <v>167</v>
      </c>
      <c r="CI34" s="29" t="s">
        <v>167</v>
      </c>
      <c r="CJ34" s="29" t="s">
        <v>167</v>
      </c>
      <c r="CK34" s="29" t="s">
        <v>167</v>
      </c>
      <c r="CL34" s="29" t="s">
        <v>167</v>
      </c>
      <c r="CM34" s="29" t="s">
        <v>167</v>
      </c>
      <c r="CN34" s="29" t="s">
        <v>167</v>
      </c>
      <c r="CP34" s="29" t="s">
        <v>154</v>
      </c>
      <c r="CQ34" s="29" t="s">
        <v>167</v>
      </c>
      <c r="CR34" s="29" t="s">
        <v>167</v>
      </c>
      <c r="CS34" s="29" t="s">
        <v>167</v>
      </c>
      <c r="CT34" s="29" t="s">
        <v>167</v>
      </c>
      <c r="CU34" s="29" t="s">
        <v>167</v>
      </c>
      <c r="CV34" s="29" t="s">
        <v>167</v>
      </c>
      <c r="CW34" s="29" t="s">
        <v>154</v>
      </c>
      <c r="CX34" s="29" t="s">
        <v>154</v>
      </c>
      <c r="CY34" s="29" t="s">
        <v>138</v>
      </c>
      <c r="CZ34" s="29" t="s">
        <v>138</v>
      </c>
      <c r="DA34" s="29" t="s">
        <v>138</v>
      </c>
      <c r="DB34" s="29" t="s">
        <v>138</v>
      </c>
      <c r="DC34" s="29" t="s">
        <v>138</v>
      </c>
      <c r="DD34" s="29" t="s">
        <v>138</v>
      </c>
      <c r="DE34" s="29" t="s">
        <v>138</v>
      </c>
      <c r="DF34" s="29" t="s">
        <v>138</v>
      </c>
      <c r="DG34" s="29" t="s">
        <v>167</v>
      </c>
      <c r="DH34" s="29" t="s">
        <v>167</v>
      </c>
      <c r="DI34" s="29" t="s">
        <v>167</v>
      </c>
      <c r="DJ34" s="29" t="s">
        <v>167</v>
      </c>
      <c r="DK34" s="29" t="s">
        <v>167</v>
      </c>
      <c r="DL34" s="29" t="s">
        <v>167</v>
      </c>
      <c r="DN34" s="29" t="s">
        <v>167</v>
      </c>
      <c r="DO34" s="29" t="s">
        <v>167</v>
      </c>
      <c r="DP34" s="29" t="s">
        <v>167</v>
      </c>
      <c r="DQ34" s="29" t="s">
        <v>167</v>
      </c>
      <c r="DR34" s="29" t="s">
        <v>167</v>
      </c>
      <c r="DS34" s="29" t="s">
        <v>154</v>
      </c>
      <c r="DV34" s="29" t="s">
        <v>167</v>
      </c>
      <c r="DY34" s="29" t="s">
        <v>174</v>
      </c>
      <c r="DZ34" s="29" t="s">
        <v>174</v>
      </c>
      <c r="EA34" s="29" t="s">
        <v>174</v>
      </c>
      <c r="EB34" s="29" t="s">
        <v>174</v>
      </c>
      <c r="EC34" s="29" t="s">
        <v>174</v>
      </c>
      <c r="ED34" s="29" t="s">
        <v>174</v>
      </c>
      <c r="EE34" s="29" t="s">
        <v>174</v>
      </c>
      <c r="EF34" s="29" t="s">
        <v>138</v>
      </c>
      <c r="EG34" s="29" t="s">
        <v>265</v>
      </c>
      <c r="EK34" s="29" t="s">
        <v>292</v>
      </c>
      <c r="EL34" s="29" t="s">
        <v>141</v>
      </c>
      <c r="EM34" s="29" t="s">
        <v>155</v>
      </c>
      <c r="EN34" s="29" t="s">
        <v>176</v>
      </c>
    </row>
    <row r="35" spans="1:144" x14ac:dyDescent="0.2">
      <c r="A35" s="29">
        <v>40454</v>
      </c>
      <c r="B35" s="29">
        <v>10</v>
      </c>
      <c r="C35" s="29" t="s">
        <v>285</v>
      </c>
      <c r="D35" s="29">
        <v>1250</v>
      </c>
      <c r="E35" s="30">
        <v>45405</v>
      </c>
      <c r="F35" s="29" t="s">
        <v>732</v>
      </c>
      <c r="K35" s="29" t="s">
        <v>733</v>
      </c>
      <c r="L35" s="29" t="s">
        <v>292</v>
      </c>
      <c r="M35" s="29" t="s">
        <v>734</v>
      </c>
      <c r="N35" s="29" t="s">
        <v>615</v>
      </c>
      <c r="O35" s="30">
        <v>25896</v>
      </c>
      <c r="P35" s="29" t="s">
        <v>327</v>
      </c>
      <c r="Q35" s="29" t="s">
        <v>735</v>
      </c>
      <c r="V35" s="29" t="s">
        <v>273</v>
      </c>
      <c r="X35" s="29" t="s">
        <v>282</v>
      </c>
      <c r="Y35" s="29" t="s">
        <v>126</v>
      </c>
      <c r="Z35" s="29" t="s">
        <v>145</v>
      </c>
      <c r="AC35" s="29" t="s">
        <v>127</v>
      </c>
      <c r="AD35" s="29" t="s">
        <v>157</v>
      </c>
      <c r="AE35" s="29" t="s">
        <v>154</v>
      </c>
      <c r="AF35" s="29" t="s">
        <v>129</v>
      </c>
      <c r="AG35" s="29" t="s">
        <v>693</v>
      </c>
      <c r="AH35" s="29" t="s">
        <v>158</v>
      </c>
      <c r="AI35" s="29" t="s">
        <v>153</v>
      </c>
      <c r="AJ35" s="29" t="s">
        <v>195</v>
      </c>
      <c r="AK35" s="29" t="s">
        <v>134</v>
      </c>
      <c r="AL35" s="29" t="s">
        <v>127</v>
      </c>
      <c r="AM35" s="29" t="s">
        <v>188</v>
      </c>
      <c r="AN35" s="29" t="s">
        <v>142</v>
      </c>
      <c r="AO35" s="29" t="s">
        <v>136</v>
      </c>
      <c r="AP35" s="29" t="s">
        <v>137</v>
      </c>
      <c r="AQ35" s="29" t="s">
        <v>167</v>
      </c>
      <c r="AR35" s="29" t="s">
        <v>167</v>
      </c>
      <c r="AS35" s="29" t="s">
        <v>137</v>
      </c>
      <c r="AT35" s="29" t="s">
        <v>167</v>
      </c>
      <c r="AU35" s="29" t="s">
        <v>167</v>
      </c>
      <c r="AV35" s="29" t="s">
        <v>167</v>
      </c>
      <c r="AW35" s="29" t="s">
        <v>167</v>
      </c>
      <c r="AX35" s="29" t="s">
        <v>167</v>
      </c>
      <c r="AY35" s="29" t="s">
        <v>167</v>
      </c>
      <c r="AZ35" s="29" t="s">
        <v>167</v>
      </c>
      <c r="BA35" s="29" t="s">
        <v>167</v>
      </c>
      <c r="BB35" s="29" t="s">
        <v>148</v>
      </c>
      <c r="BC35" s="29" t="s">
        <v>736</v>
      </c>
      <c r="BE35" s="29" t="s">
        <v>144</v>
      </c>
      <c r="BO35" s="29" t="s">
        <v>149</v>
      </c>
      <c r="BP35" s="29" t="s">
        <v>126</v>
      </c>
      <c r="BQ35" s="29" t="s">
        <v>150</v>
      </c>
      <c r="BT35" s="29" t="s">
        <v>157</v>
      </c>
      <c r="BU35" s="29" t="s">
        <v>132</v>
      </c>
      <c r="BV35" s="29" t="s">
        <v>167</v>
      </c>
      <c r="BW35" s="29" t="s">
        <v>167</v>
      </c>
      <c r="BX35" s="29" t="s">
        <v>167</v>
      </c>
      <c r="BY35" s="29" t="s">
        <v>167</v>
      </c>
      <c r="CB35" s="29" t="s">
        <v>167</v>
      </c>
      <c r="CC35" s="29" t="s">
        <v>167</v>
      </c>
      <c r="CD35" s="29" t="s">
        <v>167</v>
      </c>
      <c r="CE35" s="29" t="s">
        <v>167</v>
      </c>
      <c r="CF35" s="29" t="s">
        <v>167</v>
      </c>
      <c r="CG35" s="29" t="s">
        <v>167</v>
      </c>
      <c r="CH35" s="29" t="s">
        <v>167</v>
      </c>
      <c r="CI35" s="29" t="s">
        <v>167</v>
      </c>
      <c r="CJ35" s="29" t="s">
        <v>167</v>
      </c>
      <c r="CK35" s="29" t="s">
        <v>167</v>
      </c>
      <c r="CL35" s="29" t="s">
        <v>167</v>
      </c>
      <c r="CM35" s="29" t="s">
        <v>167</v>
      </c>
      <c r="CN35" s="29" t="s">
        <v>167</v>
      </c>
      <c r="CP35" s="29" t="s">
        <v>154</v>
      </c>
      <c r="CQ35" s="29" t="s">
        <v>167</v>
      </c>
      <c r="CR35" s="29" t="s">
        <v>167</v>
      </c>
      <c r="CS35" s="29" t="s">
        <v>167</v>
      </c>
      <c r="CT35" s="29" t="s">
        <v>167</v>
      </c>
      <c r="CU35" s="29" t="s">
        <v>167</v>
      </c>
      <c r="CV35" s="29" t="s">
        <v>167</v>
      </c>
      <c r="CW35" s="29" t="s">
        <v>154</v>
      </c>
      <c r="CX35" s="29" t="s">
        <v>154</v>
      </c>
      <c r="CY35" s="29" t="s">
        <v>138</v>
      </c>
      <c r="CZ35" s="29" t="s">
        <v>138</v>
      </c>
      <c r="DA35" s="29" t="s">
        <v>138</v>
      </c>
      <c r="DB35" s="29" t="s">
        <v>138</v>
      </c>
      <c r="DC35" s="29" t="s">
        <v>138</v>
      </c>
      <c r="DD35" s="29" t="s">
        <v>138</v>
      </c>
      <c r="DE35" s="29" t="s">
        <v>138</v>
      </c>
      <c r="DF35" s="29" t="s">
        <v>138</v>
      </c>
      <c r="DG35" s="29" t="s">
        <v>167</v>
      </c>
      <c r="DH35" s="29" t="s">
        <v>167</v>
      </c>
      <c r="DI35" s="29" t="s">
        <v>167</v>
      </c>
      <c r="DJ35" s="29" t="s">
        <v>167</v>
      </c>
      <c r="DK35" s="29" t="s">
        <v>167</v>
      </c>
      <c r="DL35" s="29" t="s">
        <v>167</v>
      </c>
      <c r="DN35" s="29" t="s">
        <v>167</v>
      </c>
      <c r="DO35" s="29" t="s">
        <v>167</v>
      </c>
      <c r="DP35" s="29" t="s">
        <v>167</v>
      </c>
      <c r="DQ35" s="29" t="s">
        <v>167</v>
      </c>
      <c r="DR35" s="29" t="s">
        <v>167</v>
      </c>
      <c r="DS35" s="29" t="s">
        <v>154</v>
      </c>
      <c r="DV35" s="29" t="s">
        <v>167</v>
      </c>
      <c r="DY35" s="29" t="s">
        <v>174</v>
      </c>
      <c r="DZ35" s="29" t="s">
        <v>174</v>
      </c>
      <c r="EA35" s="29" t="s">
        <v>174</v>
      </c>
      <c r="EB35" s="29" t="s">
        <v>174</v>
      </c>
      <c r="EC35" s="29" t="s">
        <v>174</v>
      </c>
      <c r="ED35" s="29" t="s">
        <v>174</v>
      </c>
      <c r="EE35" s="29" t="s">
        <v>174</v>
      </c>
      <c r="EF35" s="29" t="s">
        <v>138</v>
      </c>
      <c r="EG35" s="29" t="s">
        <v>265</v>
      </c>
      <c r="EK35" s="29" t="s">
        <v>292</v>
      </c>
      <c r="EL35" s="29" t="s">
        <v>188</v>
      </c>
      <c r="EM35" s="29" t="s">
        <v>155</v>
      </c>
      <c r="EN35" s="29" t="s">
        <v>176</v>
      </c>
    </row>
    <row r="36" spans="1:144" x14ac:dyDescent="0.2">
      <c r="A36" s="29">
        <v>40104</v>
      </c>
      <c r="B36" s="29">
        <v>10</v>
      </c>
      <c r="C36" s="29" t="s">
        <v>285</v>
      </c>
      <c r="D36" s="29">
        <v>1232</v>
      </c>
      <c r="E36" s="30">
        <v>45376</v>
      </c>
      <c r="F36" s="29" t="s">
        <v>500</v>
      </c>
      <c r="K36" s="29" t="s">
        <v>737</v>
      </c>
      <c r="L36" s="29" t="s">
        <v>292</v>
      </c>
      <c r="M36" s="29" t="s">
        <v>738</v>
      </c>
      <c r="N36" s="29" t="s">
        <v>540</v>
      </c>
      <c r="O36" s="30">
        <v>36479</v>
      </c>
      <c r="P36" s="29" t="s">
        <v>327</v>
      </c>
      <c r="Q36" s="29" t="s">
        <v>739</v>
      </c>
      <c r="V36" s="29" t="s">
        <v>273</v>
      </c>
      <c r="X36" s="29" t="s">
        <v>282</v>
      </c>
      <c r="Y36" s="29" t="s">
        <v>126</v>
      </c>
      <c r="Z36" s="29" t="s">
        <v>145</v>
      </c>
      <c r="AC36" s="29" t="s">
        <v>127</v>
      </c>
      <c r="AD36" s="29" t="s">
        <v>162</v>
      </c>
      <c r="AE36" s="29" t="s">
        <v>127</v>
      </c>
      <c r="AF36" s="29" t="s">
        <v>129</v>
      </c>
      <c r="AG36" s="29" t="s">
        <v>130</v>
      </c>
      <c r="AH36" s="29" t="s">
        <v>175</v>
      </c>
      <c r="AI36" s="29" t="s">
        <v>132</v>
      </c>
      <c r="AJ36" s="29" t="s">
        <v>195</v>
      </c>
      <c r="AK36" s="29" t="s">
        <v>134</v>
      </c>
      <c r="AL36" s="29" t="s">
        <v>127</v>
      </c>
      <c r="AM36" s="29" t="s">
        <v>147</v>
      </c>
      <c r="AN36" s="29" t="s">
        <v>182</v>
      </c>
      <c r="AO36" s="29" t="s">
        <v>176</v>
      </c>
      <c r="AP36" s="29" t="s">
        <v>137</v>
      </c>
      <c r="AQ36" s="29" t="s">
        <v>167</v>
      </c>
      <c r="AR36" s="29" t="s">
        <v>167</v>
      </c>
      <c r="AS36" s="29" t="s">
        <v>167</v>
      </c>
      <c r="AT36" s="29" t="s">
        <v>167</v>
      </c>
      <c r="AU36" s="29" t="s">
        <v>167</v>
      </c>
      <c r="AV36" s="29" t="s">
        <v>167</v>
      </c>
      <c r="AW36" s="29" t="s">
        <v>167</v>
      </c>
      <c r="AX36" s="29" t="s">
        <v>167</v>
      </c>
      <c r="AY36" s="29" t="s">
        <v>167</v>
      </c>
      <c r="AZ36" s="29" t="s">
        <v>167</v>
      </c>
      <c r="BA36" s="29" t="s">
        <v>167</v>
      </c>
      <c r="BB36" s="29" t="s">
        <v>167</v>
      </c>
      <c r="BC36" s="29" t="s">
        <v>740</v>
      </c>
      <c r="BE36" s="29" t="s">
        <v>156</v>
      </c>
      <c r="BG36" s="29" t="s">
        <v>458</v>
      </c>
      <c r="BH36" s="29" t="s">
        <v>735</v>
      </c>
      <c r="BI36" s="29" t="s">
        <v>470</v>
      </c>
      <c r="BJ36" s="29" t="s">
        <v>281</v>
      </c>
      <c r="BO36" s="29" t="s">
        <v>149</v>
      </c>
      <c r="BP36" s="29" t="s">
        <v>126</v>
      </c>
      <c r="BQ36" s="29" t="s">
        <v>150</v>
      </c>
      <c r="BT36" s="29" t="s">
        <v>162</v>
      </c>
      <c r="BU36" s="29" t="s">
        <v>132</v>
      </c>
      <c r="BV36" s="29" t="s">
        <v>167</v>
      </c>
      <c r="BW36" s="29" t="s">
        <v>167</v>
      </c>
      <c r="BX36" s="29" t="s">
        <v>167</v>
      </c>
      <c r="BY36" s="29" t="s">
        <v>167</v>
      </c>
      <c r="CB36" s="29" t="s">
        <v>167</v>
      </c>
      <c r="CC36" s="29" t="s">
        <v>167</v>
      </c>
      <c r="CD36" s="29" t="s">
        <v>167</v>
      </c>
      <c r="CE36" s="29" t="s">
        <v>167</v>
      </c>
      <c r="CF36" s="29" t="s">
        <v>167</v>
      </c>
      <c r="CG36" s="29" t="s">
        <v>167</v>
      </c>
      <c r="CH36" s="29" t="s">
        <v>167</v>
      </c>
      <c r="CI36" s="29" t="s">
        <v>167</v>
      </c>
      <c r="CJ36" s="29" t="s">
        <v>167</v>
      </c>
      <c r="CK36" s="29" t="s">
        <v>167</v>
      </c>
      <c r="CL36" s="29" t="s">
        <v>167</v>
      </c>
      <c r="CM36" s="29" t="s">
        <v>167</v>
      </c>
      <c r="CN36" s="29" t="s">
        <v>167</v>
      </c>
      <c r="CP36" s="29" t="s">
        <v>154</v>
      </c>
      <c r="CQ36" s="29" t="s">
        <v>167</v>
      </c>
      <c r="CR36" s="29" t="s">
        <v>167</v>
      </c>
      <c r="CS36" s="29" t="s">
        <v>167</v>
      </c>
      <c r="CT36" s="29" t="s">
        <v>167</v>
      </c>
      <c r="CU36" s="29" t="s">
        <v>167</v>
      </c>
      <c r="CV36" s="29" t="s">
        <v>167</v>
      </c>
      <c r="CW36" s="29" t="s">
        <v>154</v>
      </c>
      <c r="CX36" s="29" t="s">
        <v>154</v>
      </c>
      <c r="CY36" s="29" t="s">
        <v>138</v>
      </c>
      <c r="CZ36" s="29" t="s">
        <v>138</v>
      </c>
      <c r="DA36" s="29" t="s">
        <v>138</v>
      </c>
      <c r="DB36" s="29" t="s">
        <v>138</v>
      </c>
      <c r="DC36" s="29" t="s">
        <v>138</v>
      </c>
      <c r="DD36" s="29" t="s">
        <v>138</v>
      </c>
      <c r="DE36" s="29" t="s">
        <v>138</v>
      </c>
      <c r="DF36" s="29" t="s">
        <v>138</v>
      </c>
      <c r="DG36" s="29" t="s">
        <v>167</v>
      </c>
      <c r="DH36" s="29" t="s">
        <v>167</v>
      </c>
      <c r="DI36" s="29" t="s">
        <v>167</v>
      </c>
      <c r="DJ36" s="29" t="s">
        <v>167</v>
      </c>
      <c r="DK36" s="29" t="s">
        <v>167</v>
      </c>
      <c r="DL36" s="29" t="s">
        <v>167</v>
      </c>
      <c r="DN36" s="29" t="s">
        <v>167</v>
      </c>
      <c r="DO36" s="29" t="s">
        <v>167</v>
      </c>
      <c r="DP36" s="29" t="s">
        <v>167</v>
      </c>
      <c r="DQ36" s="29" t="s">
        <v>167</v>
      </c>
      <c r="DR36" s="29" t="s">
        <v>167</v>
      </c>
      <c r="DS36" s="29" t="s">
        <v>154</v>
      </c>
      <c r="DV36" s="29" t="s">
        <v>167</v>
      </c>
      <c r="DY36" s="29" t="s">
        <v>174</v>
      </c>
      <c r="DZ36" s="29" t="s">
        <v>174</v>
      </c>
      <c r="EA36" s="29" t="s">
        <v>174</v>
      </c>
      <c r="EB36" s="29" t="s">
        <v>174</v>
      </c>
      <c r="EC36" s="29" t="s">
        <v>174</v>
      </c>
      <c r="ED36" s="29" t="s">
        <v>174</v>
      </c>
      <c r="EE36" s="29" t="s">
        <v>174</v>
      </c>
      <c r="EF36" s="29" t="s">
        <v>138</v>
      </c>
      <c r="EG36" s="29" t="s">
        <v>265</v>
      </c>
      <c r="EL36" s="29" t="s">
        <v>141</v>
      </c>
      <c r="EM36" s="29" t="s">
        <v>142</v>
      </c>
      <c r="EN36" s="29" t="s">
        <v>176</v>
      </c>
    </row>
    <row r="37" spans="1:144" x14ac:dyDescent="0.2">
      <c r="A37" s="29">
        <v>40106</v>
      </c>
      <c r="B37" s="29">
        <v>10</v>
      </c>
      <c r="C37" s="29" t="s">
        <v>285</v>
      </c>
      <c r="D37" s="29">
        <v>1233</v>
      </c>
      <c r="E37" s="30">
        <v>45376</v>
      </c>
      <c r="F37" s="29" t="s">
        <v>555</v>
      </c>
      <c r="K37" s="29" t="s">
        <v>741</v>
      </c>
      <c r="L37" s="29" t="s">
        <v>292</v>
      </c>
      <c r="M37" s="29" t="s">
        <v>742</v>
      </c>
      <c r="O37" s="30">
        <v>17074</v>
      </c>
      <c r="P37" s="29" t="s">
        <v>327</v>
      </c>
      <c r="Q37" s="29" t="s">
        <v>743</v>
      </c>
      <c r="R37" s="29" t="s">
        <v>744</v>
      </c>
      <c r="S37" s="29" t="s">
        <v>276</v>
      </c>
      <c r="V37" s="29" t="s">
        <v>316</v>
      </c>
      <c r="X37" s="29" t="s">
        <v>282</v>
      </c>
      <c r="Y37" s="29" t="s">
        <v>126</v>
      </c>
      <c r="Z37" s="29" t="s">
        <v>145</v>
      </c>
      <c r="AC37" s="29" t="s">
        <v>127</v>
      </c>
      <c r="AD37" s="29" t="s">
        <v>506</v>
      </c>
      <c r="AE37" s="29" t="s">
        <v>127</v>
      </c>
      <c r="AF37" s="29" t="s">
        <v>129</v>
      </c>
      <c r="AG37" s="29" t="s">
        <v>152</v>
      </c>
      <c r="AH37" s="29" t="s">
        <v>158</v>
      </c>
      <c r="AI37" s="29" t="s">
        <v>153</v>
      </c>
      <c r="AJ37" s="29" t="s">
        <v>195</v>
      </c>
      <c r="AK37" s="29" t="s">
        <v>598</v>
      </c>
      <c r="AL37" s="29" t="s">
        <v>146</v>
      </c>
      <c r="AM37" s="29" t="s">
        <v>188</v>
      </c>
      <c r="AN37" s="29" t="s">
        <v>189</v>
      </c>
      <c r="AO37" s="29" t="s">
        <v>424</v>
      </c>
      <c r="AP37" s="29" t="s">
        <v>167</v>
      </c>
      <c r="AQ37" s="29" t="s">
        <v>167</v>
      </c>
      <c r="AR37" s="29" t="s">
        <v>167</v>
      </c>
      <c r="AS37" s="29" t="s">
        <v>167</v>
      </c>
      <c r="AT37" s="29" t="s">
        <v>167</v>
      </c>
      <c r="AU37" s="29" t="s">
        <v>167</v>
      </c>
      <c r="AV37" s="29" t="s">
        <v>167</v>
      </c>
      <c r="AW37" s="29" t="s">
        <v>167</v>
      </c>
      <c r="AX37" s="29" t="s">
        <v>167</v>
      </c>
      <c r="AY37" s="29" t="s">
        <v>167</v>
      </c>
      <c r="AZ37" s="29" t="s">
        <v>167</v>
      </c>
      <c r="BA37" s="29" t="s">
        <v>167</v>
      </c>
      <c r="BB37" s="29" t="s">
        <v>167</v>
      </c>
      <c r="BC37" s="29" t="s">
        <v>745</v>
      </c>
      <c r="BE37" s="29" t="s">
        <v>746</v>
      </c>
      <c r="BO37" s="29" t="s">
        <v>149</v>
      </c>
      <c r="BP37" s="29" t="s">
        <v>126</v>
      </c>
      <c r="BQ37" s="29" t="s">
        <v>150</v>
      </c>
      <c r="BT37" s="29" t="s">
        <v>140</v>
      </c>
      <c r="BU37" s="29" t="s">
        <v>132</v>
      </c>
      <c r="BV37" s="29" t="s">
        <v>167</v>
      </c>
      <c r="BW37" s="29" t="s">
        <v>167</v>
      </c>
      <c r="BX37" s="29" t="s">
        <v>167</v>
      </c>
      <c r="BY37" s="29" t="s">
        <v>167</v>
      </c>
      <c r="CB37" s="29" t="s">
        <v>167</v>
      </c>
      <c r="CC37" s="29" t="s">
        <v>167</v>
      </c>
      <c r="CD37" s="29" t="s">
        <v>167</v>
      </c>
      <c r="CE37" s="29" t="s">
        <v>167</v>
      </c>
      <c r="CF37" s="29" t="s">
        <v>167</v>
      </c>
      <c r="CG37" s="29" t="s">
        <v>167</v>
      </c>
      <c r="CH37" s="29" t="s">
        <v>167</v>
      </c>
      <c r="CI37" s="29" t="s">
        <v>167</v>
      </c>
      <c r="CJ37" s="29" t="s">
        <v>167</v>
      </c>
      <c r="CK37" s="29" t="s">
        <v>167</v>
      </c>
      <c r="CL37" s="29" t="s">
        <v>167</v>
      </c>
      <c r="CM37" s="29" t="s">
        <v>167</v>
      </c>
      <c r="CN37" s="29" t="s">
        <v>167</v>
      </c>
      <c r="CP37" s="29" t="s">
        <v>154</v>
      </c>
      <c r="CQ37" s="29" t="s">
        <v>167</v>
      </c>
      <c r="CR37" s="29" t="s">
        <v>167</v>
      </c>
      <c r="CS37" s="29" t="s">
        <v>167</v>
      </c>
      <c r="CT37" s="29" t="s">
        <v>167</v>
      </c>
      <c r="CU37" s="29" t="s">
        <v>167</v>
      </c>
      <c r="CV37" s="29" t="s">
        <v>167</v>
      </c>
      <c r="CW37" s="29" t="s">
        <v>154</v>
      </c>
      <c r="CX37" s="29" t="s">
        <v>154</v>
      </c>
      <c r="CY37" s="29" t="s">
        <v>138</v>
      </c>
      <c r="CZ37" s="29" t="s">
        <v>138</v>
      </c>
      <c r="DA37" s="29" t="s">
        <v>138</v>
      </c>
      <c r="DB37" s="29" t="s">
        <v>138</v>
      </c>
      <c r="DC37" s="29" t="s">
        <v>138</v>
      </c>
      <c r="DD37" s="29" t="s">
        <v>138</v>
      </c>
      <c r="DE37" s="29" t="s">
        <v>138</v>
      </c>
      <c r="DF37" s="29" t="s">
        <v>138</v>
      </c>
      <c r="DG37" s="29" t="s">
        <v>167</v>
      </c>
      <c r="DH37" s="29" t="s">
        <v>167</v>
      </c>
      <c r="DI37" s="29" t="s">
        <v>167</v>
      </c>
      <c r="DJ37" s="29" t="s">
        <v>167</v>
      </c>
      <c r="DK37" s="29" t="s">
        <v>167</v>
      </c>
      <c r="DL37" s="29" t="s">
        <v>167</v>
      </c>
      <c r="DN37" s="29" t="s">
        <v>167</v>
      </c>
      <c r="DO37" s="29" t="s">
        <v>167</v>
      </c>
      <c r="DP37" s="29" t="s">
        <v>167</v>
      </c>
      <c r="DQ37" s="29" t="s">
        <v>167</v>
      </c>
      <c r="DR37" s="29" t="s">
        <v>167</v>
      </c>
      <c r="DS37" s="29" t="s">
        <v>154</v>
      </c>
      <c r="DV37" s="29" t="s">
        <v>167</v>
      </c>
      <c r="DY37" s="29" t="s">
        <v>174</v>
      </c>
      <c r="DZ37" s="29" t="s">
        <v>174</v>
      </c>
      <c r="EA37" s="29" t="s">
        <v>174</v>
      </c>
      <c r="EB37" s="29" t="s">
        <v>174</v>
      </c>
      <c r="EC37" s="29" t="s">
        <v>174</v>
      </c>
      <c r="ED37" s="29" t="s">
        <v>174</v>
      </c>
      <c r="EE37" s="29" t="s">
        <v>174</v>
      </c>
      <c r="EF37" s="29" t="s">
        <v>138</v>
      </c>
      <c r="EG37" s="29" t="s">
        <v>265</v>
      </c>
      <c r="EL37" s="29" t="s">
        <v>188</v>
      </c>
      <c r="EM37" s="29" t="s">
        <v>189</v>
      </c>
      <c r="EN37" s="29" t="s">
        <v>143</v>
      </c>
    </row>
    <row r="38" spans="1:144" x14ac:dyDescent="0.2">
      <c r="A38" s="29">
        <v>40137</v>
      </c>
      <c r="B38" s="29">
        <v>10</v>
      </c>
      <c r="C38" s="29" t="s">
        <v>285</v>
      </c>
      <c r="D38" s="29">
        <v>1236</v>
      </c>
      <c r="E38" s="30">
        <v>45378</v>
      </c>
      <c r="F38" s="29" t="s">
        <v>687</v>
      </c>
      <c r="K38" s="29" t="s">
        <v>747</v>
      </c>
      <c r="L38" s="29" t="s">
        <v>292</v>
      </c>
      <c r="M38" s="29" t="s">
        <v>748</v>
      </c>
      <c r="N38" s="29" t="s">
        <v>165</v>
      </c>
      <c r="O38" s="30">
        <v>37675</v>
      </c>
      <c r="P38" s="29" t="s">
        <v>327</v>
      </c>
      <c r="Q38" s="29" t="s">
        <v>749</v>
      </c>
      <c r="U38" s="29" t="s">
        <v>661</v>
      </c>
      <c r="V38" s="29" t="s">
        <v>273</v>
      </c>
      <c r="X38" s="29" t="s">
        <v>282</v>
      </c>
      <c r="Y38" s="29" t="s">
        <v>126</v>
      </c>
      <c r="Z38" s="29" t="s">
        <v>145</v>
      </c>
      <c r="AA38" s="29" t="s">
        <v>750</v>
      </c>
      <c r="AC38" s="29" t="s">
        <v>127</v>
      </c>
      <c r="AD38" s="29" t="s">
        <v>151</v>
      </c>
      <c r="AE38" s="29" t="s">
        <v>154</v>
      </c>
      <c r="AF38" s="29" t="s">
        <v>129</v>
      </c>
      <c r="AG38" s="29" t="s">
        <v>130</v>
      </c>
      <c r="AH38" s="29" t="s">
        <v>175</v>
      </c>
      <c r="AI38" s="29" t="s">
        <v>132</v>
      </c>
      <c r="AJ38" s="29" t="s">
        <v>163</v>
      </c>
      <c r="AK38" s="29" t="s">
        <v>134</v>
      </c>
      <c r="AL38" s="29" t="s">
        <v>127</v>
      </c>
      <c r="AM38" s="29" t="s">
        <v>135</v>
      </c>
      <c r="AN38" s="29" t="s">
        <v>189</v>
      </c>
      <c r="AO38" s="29" t="s">
        <v>272</v>
      </c>
      <c r="AP38" s="29" t="s">
        <v>167</v>
      </c>
      <c r="AQ38" s="29" t="s">
        <v>167</v>
      </c>
      <c r="AR38" s="29" t="s">
        <v>167</v>
      </c>
      <c r="AS38" s="29" t="s">
        <v>167</v>
      </c>
      <c r="AT38" s="29" t="s">
        <v>167</v>
      </c>
      <c r="AU38" s="29" t="s">
        <v>167</v>
      </c>
      <c r="AV38" s="29" t="s">
        <v>167</v>
      </c>
      <c r="AW38" s="29" t="s">
        <v>167</v>
      </c>
      <c r="AX38" s="29" t="s">
        <v>137</v>
      </c>
      <c r="AY38" s="29" t="s">
        <v>167</v>
      </c>
      <c r="AZ38" s="29" t="s">
        <v>167</v>
      </c>
      <c r="BA38" s="29" t="s">
        <v>167</v>
      </c>
      <c r="BB38" s="29" t="s">
        <v>148</v>
      </c>
      <c r="BC38" s="29" t="s">
        <v>751</v>
      </c>
      <c r="BE38" s="29" t="s">
        <v>165</v>
      </c>
      <c r="BF38" s="30">
        <v>37684</v>
      </c>
      <c r="BG38" s="29" t="s">
        <v>458</v>
      </c>
      <c r="BH38" s="29" t="s">
        <v>752</v>
      </c>
      <c r="BO38" s="29" t="s">
        <v>149</v>
      </c>
      <c r="BP38" s="29" t="s">
        <v>126</v>
      </c>
      <c r="BQ38" s="29" t="s">
        <v>150</v>
      </c>
      <c r="BT38" s="29" t="s">
        <v>128</v>
      </c>
      <c r="BU38" s="29" t="s">
        <v>132</v>
      </c>
      <c r="BV38" s="29" t="s">
        <v>167</v>
      </c>
      <c r="BW38" s="29" t="s">
        <v>167</v>
      </c>
      <c r="BX38" s="29" t="s">
        <v>167</v>
      </c>
      <c r="BY38" s="29" t="s">
        <v>167</v>
      </c>
      <c r="CB38" s="29" t="s">
        <v>167</v>
      </c>
      <c r="CC38" s="29" t="s">
        <v>167</v>
      </c>
      <c r="CD38" s="29" t="s">
        <v>167</v>
      </c>
      <c r="CE38" s="29" t="s">
        <v>167</v>
      </c>
      <c r="CF38" s="29" t="s">
        <v>167</v>
      </c>
      <c r="CG38" s="29" t="s">
        <v>167</v>
      </c>
      <c r="CH38" s="29" t="s">
        <v>167</v>
      </c>
      <c r="CI38" s="29" t="s">
        <v>167</v>
      </c>
      <c r="CJ38" s="29" t="s">
        <v>167</v>
      </c>
      <c r="CK38" s="29" t="s">
        <v>167</v>
      </c>
      <c r="CL38" s="29" t="s">
        <v>167</v>
      </c>
      <c r="CM38" s="29" t="s">
        <v>167</v>
      </c>
      <c r="CN38" s="29" t="s">
        <v>167</v>
      </c>
      <c r="CP38" s="29" t="s">
        <v>154</v>
      </c>
      <c r="CQ38" s="29" t="s">
        <v>167</v>
      </c>
      <c r="CR38" s="29" t="s">
        <v>167</v>
      </c>
      <c r="CS38" s="29" t="s">
        <v>167</v>
      </c>
      <c r="CT38" s="29" t="s">
        <v>167</v>
      </c>
      <c r="CU38" s="29" t="s">
        <v>167</v>
      </c>
      <c r="CV38" s="29" t="s">
        <v>167</v>
      </c>
      <c r="CW38" s="29" t="s">
        <v>154</v>
      </c>
      <c r="CX38" s="29" t="s">
        <v>154</v>
      </c>
      <c r="CY38" s="29" t="s">
        <v>138</v>
      </c>
      <c r="CZ38" s="29" t="s">
        <v>138</v>
      </c>
      <c r="DA38" s="29" t="s">
        <v>138</v>
      </c>
      <c r="DB38" s="29" t="s">
        <v>138</v>
      </c>
      <c r="DC38" s="29" t="s">
        <v>138</v>
      </c>
      <c r="DD38" s="29" t="s">
        <v>138</v>
      </c>
      <c r="DE38" s="29" t="s">
        <v>138</v>
      </c>
      <c r="DF38" s="29" t="s">
        <v>138</v>
      </c>
      <c r="DG38" s="29" t="s">
        <v>167</v>
      </c>
      <c r="DH38" s="29" t="s">
        <v>167</v>
      </c>
      <c r="DI38" s="29" t="s">
        <v>167</v>
      </c>
      <c r="DJ38" s="29" t="s">
        <v>167</v>
      </c>
      <c r="DK38" s="29" t="s">
        <v>167</v>
      </c>
      <c r="DL38" s="29" t="s">
        <v>167</v>
      </c>
      <c r="DN38" s="29" t="s">
        <v>167</v>
      </c>
      <c r="DO38" s="29" t="s">
        <v>167</v>
      </c>
      <c r="DP38" s="29" t="s">
        <v>167</v>
      </c>
      <c r="DQ38" s="29" t="s">
        <v>167</v>
      </c>
      <c r="DR38" s="29" t="s">
        <v>167</v>
      </c>
      <c r="DS38" s="29" t="s">
        <v>154</v>
      </c>
      <c r="DV38" s="29" t="s">
        <v>167</v>
      </c>
      <c r="DY38" s="29" t="s">
        <v>174</v>
      </c>
      <c r="DZ38" s="29" t="s">
        <v>174</v>
      </c>
      <c r="EA38" s="29" t="s">
        <v>174</v>
      </c>
      <c r="EB38" s="29" t="s">
        <v>174</v>
      </c>
      <c r="EC38" s="29" t="s">
        <v>174</v>
      </c>
      <c r="ED38" s="29" t="s">
        <v>174</v>
      </c>
      <c r="EE38" s="29" t="s">
        <v>174</v>
      </c>
      <c r="EF38" s="29" t="s">
        <v>138</v>
      </c>
      <c r="EG38" s="29" t="s">
        <v>265</v>
      </c>
      <c r="EK38" s="29" t="s">
        <v>292</v>
      </c>
      <c r="EL38" s="29" t="s">
        <v>141</v>
      </c>
      <c r="EM38" s="29" t="s">
        <v>155</v>
      </c>
      <c r="EN38" s="29" t="s">
        <v>176</v>
      </c>
    </row>
    <row r="39" spans="1:144" x14ac:dyDescent="0.2">
      <c r="A39" s="29">
        <v>40126</v>
      </c>
      <c r="B39" s="29">
        <v>10</v>
      </c>
      <c r="C39" s="29" t="s">
        <v>285</v>
      </c>
      <c r="D39" s="29">
        <v>1234</v>
      </c>
      <c r="E39" s="30">
        <v>45378</v>
      </c>
      <c r="F39" s="29" t="s">
        <v>500</v>
      </c>
      <c r="K39" s="29" t="s">
        <v>753</v>
      </c>
      <c r="L39" s="29" t="s">
        <v>512</v>
      </c>
      <c r="M39" s="29" t="s">
        <v>754</v>
      </c>
      <c r="N39" s="29" t="s">
        <v>172</v>
      </c>
      <c r="O39" s="30">
        <v>32724</v>
      </c>
      <c r="P39" s="29" t="s">
        <v>327</v>
      </c>
      <c r="Q39" s="29" t="s">
        <v>755</v>
      </c>
      <c r="U39" s="29" t="s">
        <v>661</v>
      </c>
      <c r="V39" s="29" t="s">
        <v>756</v>
      </c>
      <c r="X39" s="29" t="s">
        <v>282</v>
      </c>
      <c r="Y39" s="29" t="s">
        <v>126</v>
      </c>
      <c r="Z39" s="29" t="s">
        <v>145</v>
      </c>
      <c r="AC39" s="29" t="s">
        <v>127</v>
      </c>
      <c r="AD39" s="29" t="s">
        <v>157</v>
      </c>
      <c r="AE39" s="29" t="s">
        <v>127</v>
      </c>
      <c r="AF39" s="29" t="s">
        <v>129</v>
      </c>
      <c r="AG39" s="29" t="s">
        <v>130</v>
      </c>
      <c r="AH39" s="29" t="s">
        <v>175</v>
      </c>
      <c r="AI39" s="29" t="s">
        <v>153</v>
      </c>
      <c r="AJ39" s="29" t="s">
        <v>195</v>
      </c>
      <c r="AK39" s="29" t="s">
        <v>134</v>
      </c>
      <c r="AL39" s="29" t="s">
        <v>127</v>
      </c>
      <c r="AM39" s="29" t="s">
        <v>135</v>
      </c>
      <c r="AN39" s="29" t="s">
        <v>189</v>
      </c>
      <c r="AO39" s="29" t="s">
        <v>136</v>
      </c>
      <c r="AP39" s="29" t="s">
        <v>167</v>
      </c>
      <c r="AQ39" s="29" t="s">
        <v>167</v>
      </c>
      <c r="AR39" s="29" t="s">
        <v>167</v>
      </c>
      <c r="AS39" s="29" t="s">
        <v>167</v>
      </c>
      <c r="AT39" s="29" t="s">
        <v>167</v>
      </c>
      <c r="AU39" s="29" t="s">
        <v>167</v>
      </c>
      <c r="AV39" s="29" t="s">
        <v>167</v>
      </c>
      <c r="AW39" s="29" t="s">
        <v>137</v>
      </c>
      <c r="AX39" s="29" t="s">
        <v>167</v>
      </c>
      <c r="AY39" s="29" t="s">
        <v>167</v>
      </c>
      <c r="AZ39" s="29" t="s">
        <v>167</v>
      </c>
      <c r="BA39" s="29" t="s">
        <v>167</v>
      </c>
      <c r="BB39" s="29" t="s">
        <v>148</v>
      </c>
      <c r="BC39" s="29" t="s">
        <v>757</v>
      </c>
      <c r="BE39" s="29" t="s">
        <v>161</v>
      </c>
      <c r="BG39" s="29" t="s">
        <v>458</v>
      </c>
      <c r="BH39" s="29" t="s">
        <v>758</v>
      </c>
      <c r="BI39" s="29" t="s">
        <v>358</v>
      </c>
      <c r="BJ39" s="29" t="s">
        <v>281</v>
      </c>
      <c r="BM39" s="29" t="s">
        <v>273</v>
      </c>
      <c r="BO39" s="29" t="s">
        <v>282</v>
      </c>
      <c r="BP39" s="29" t="s">
        <v>126</v>
      </c>
      <c r="BQ39" s="29" t="s">
        <v>150</v>
      </c>
      <c r="BT39" s="29" t="s">
        <v>157</v>
      </c>
      <c r="BU39" s="29" t="s">
        <v>132</v>
      </c>
      <c r="BV39" s="29" t="s">
        <v>167</v>
      </c>
      <c r="BW39" s="29" t="s">
        <v>167</v>
      </c>
      <c r="BX39" s="29" t="s">
        <v>167</v>
      </c>
      <c r="BY39" s="29" t="s">
        <v>167</v>
      </c>
      <c r="CB39" s="29" t="s">
        <v>167</v>
      </c>
      <c r="CC39" s="29" t="s">
        <v>167</v>
      </c>
      <c r="CD39" s="29" t="s">
        <v>167</v>
      </c>
      <c r="CE39" s="29" t="s">
        <v>167</v>
      </c>
      <c r="CF39" s="29" t="s">
        <v>167</v>
      </c>
      <c r="CG39" s="29" t="s">
        <v>167</v>
      </c>
      <c r="CH39" s="29" t="s">
        <v>167</v>
      </c>
      <c r="CI39" s="29" t="s">
        <v>167</v>
      </c>
      <c r="CJ39" s="29" t="s">
        <v>167</v>
      </c>
      <c r="CK39" s="29" t="s">
        <v>167</v>
      </c>
      <c r="CL39" s="29" t="s">
        <v>167</v>
      </c>
      <c r="CM39" s="29" t="s">
        <v>167</v>
      </c>
      <c r="CN39" s="29" t="s">
        <v>167</v>
      </c>
      <c r="CP39" s="29" t="s">
        <v>154</v>
      </c>
      <c r="CQ39" s="29" t="s">
        <v>167</v>
      </c>
      <c r="CR39" s="29" t="s">
        <v>167</v>
      </c>
      <c r="CS39" s="29" t="s">
        <v>167</v>
      </c>
      <c r="CT39" s="29" t="s">
        <v>167</v>
      </c>
      <c r="CU39" s="29" t="s">
        <v>167</v>
      </c>
      <c r="CV39" s="29" t="s">
        <v>167</v>
      </c>
      <c r="CW39" s="29" t="s">
        <v>154</v>
      </c>
      <c r="CX39" s="29" t="s">
        <v>154</v>
      </c>
      <c r="CY39" s="29" t="s">
        <v>138</v>
      </c>
      <c r="CZ39" s="29" t="s">
        <v>138</v>
      </c>
      <c r="DA39" s="29" t="s">
        <v>138</v>
      </c>
      <c r="DB39" s="29" t="s">
        <v>138</v>
      </c>
      <c r="DC39" s="29" t="s">
        <v>138</v>
      </c>
      <c r="DD39" s="29" t="s">
        <v>138</v>
      </c>
      <c r="DE39" s="29" t="s">
        <v>138</v>
      </c>
      <c r="DF39" s="29" t="s">
        <v>138</v>
      </c>
      <c r="DG39" s="29" t="s">
        <v>167</v>
      </c>
      <c r="DH39" s="29" t="s">
        <v>167</v>
      </c>
      <c r="DI39" s="29" t="s">
        <v>167</v>
      </c>
      <c r="DJ39" s="29" t="s">
        <v>167</v>
      </c>
      <c r="DK39" s="29" t="s">
        <v>167</v>
      </c>
      <c r="DL39" s="29" t="s">
        <v>167</v>
      </c>
      <c r="DN39" s="29" t="s">
        <v>167</v>
      </c>
      <c r="DO39" s="29" t="s">
        <v>167</v>
      </c>
      <c r="DP39" s="29" t="s">
        <v>167</v>
      </c>
      <c r="DQ39" s="29" t="s">
        <v>167</v>
      </c>
      <c r="DR39" s="29" t="s">
        <v>167</v>
      </c>
      <c r="DS39" s="29" t="s">
        <v>154</v>
      </c>
      <c r="DV39" s="29" t="s">
        <v>167</v>
      </c>
      <c r="DY39" s="29" t="s">
        <v>174</v>
      </c>
      <c r="DZ39" s="29" t="s">
        <v>174</v>
      </c>
      <c r="EA39" s="29" t="s">
        <v>174</v>
      </c>
      <c r="EB39" s="29" t="s">
        <v>174</v>
      </c>
      <c r="EC39" s="29" t="s">
        <v>174</v>
      </c>
      <c r="ED39" s="29" t="s">
        <v>174</v>
      </c>
      <c r="EE39" s="29" t="s">
        <v>174</v>
      </c>
      <c r="EF39" s="29" t="s">
        <v>138</v>
      </c>
      <c r="EG39" s="29" t="s">
        <v>265</v>
      </c>
      <c r="EJ39" s="29" t="s">
        <v>759</v>
      </c>
      <c r="EL39" s="29" t="s">
        <v>141</v>
      </c>
      <c r="EM39" s="29" t="s">
        <v>155</v>
      </c>
      <c r="EN39" s="29" t="s">
        <v>176</v>
      </c>
    </row>
    <row r="40" spans="1:144" x14ac:dyDescent="0.2">
      <c r="A40" s="29">
        <v>40142</v>
      </c>
      <c r="B40" s="29">
        <v>10</v>
      </c>
      <c r="C40" s="29" t="s">
        <v>285</v>
      </c>
      <c r="D40" s="29">
        <v>1237</v>
      </c>
      <c r="E40" s="30">
        <v>45385</v>
      </c>
      <c r="F40" s="29" t="s">
        <v>500</v>
      </c>
      <c r="K40" s="29" t="s">
        <v>760</v>
      </c>
      <c r="L40" s="29" t="s">
        <v>292</v>
      </c>
      <c r="M40" s="29" t="s">
        <v>761</v>
      </c>
      <c r="N40" s="29" t="s">
        <v>125</v>
      </c>
      <c r="O40" s="30">
        <v>31717</v>
      </c>
      <c r="P40" s="29" t="s">
        <v>327</v>
      </c>
      <c r="Q40" s="29" t="s">
        <v>762</v>
      </c>
      <c r="U40" s="29" t="s">
        <v>661</v>
      </c>
      <c r="V40" s="29" t="s">
        <v>323</v>
      </c>
      <c r="X40" s="29" t="s">
        <v>282</v>
      </c>
      <c r="Y40" s="29" t="s">
        <v>126</v>
      </c>
      <c r="Z40" s="29" t="s">
        <v>145</v>
      </c>
      <c r="AA40" s="29" t="s">
        <v>763</v>
      </c>
      <c r="AC40" s="29" t="s">
        <v>127</v>
      </c>
      <c r="AD40" s="29" t="s">
        <v>157</v>
      </c>
      <c r="AE40" s="29" t="s">
        <v>154</v>
      </c>
      <c r="AF40" s="29" t="s">
        <v>129</v>
      </c>
      <c r="AG40" s="29" t="s">
        <v>152</v>
      </c>
      <c r="AH40" s="29" t="s">
        <v>131</v>
      </c>
      <c r="AI40" s="29" t="s">
        <v>132</v>
      </c>
      <c r="AJ40" s="29" t="s">
        <v>163</v>
      </c>
      <c r="AK40" s="29" t="s">
        <v>764</v>
      </c>
      <c r="AL40" s="29" t="s">
        <v>146</v>
      </c>
      <c r="AM40" s="29" t="s">
        <v>147</v>
      </c>
      <c r="AN40" s="29" t="s">
        <v>182</v>
      </c>
      <c r="AO40" s="29" t="s">
        <v>176</v>
      </c>
      <c r="AP40" s="29" t="s">
        <v>167</v>
      </c>
      <c r="AQ40" s="29" t="s">
        <v>167</v>
      </c>
      <c r="AR40" s="29" t="s">
        <v>167</v>
      </c>
      <c r="AS40" s="29" t="s">
        <v>167</v>
      </c>
      <c r="AT40" s="29" t="s">
        <v>167</v>
      </c>
      <c r="AU40" s="29" t="s">
        <v>167</v>
      </c>
      <c r="AV40" s="29" t="s">
        <v>167</v>
      </c>
      <c r="AW40" s="29" t="s">
        <v>167</v>
      </c>
      <c r="AX40" s="29" t="s">
        <v>167</v>
      </c>
      <c r="AY40" s="29" t="s">
        <v>167</v>
      </c>
      <c r="AZ40" s="29" t="s">
        <v>167</v>
      </c>
      <c r="BA40" s="29" t="s">
        <v>167</v>
      </c>
      <c r="BB40" s="29" t="s">
        <v>164</v>
      </c>
      <c r="BC40" s="29" t="s">
        <v>765</v>
      </c>
      <c r="BE40" s="29" t="s">
        <v>766</v>
      </c>
      <c r="BG40" s="29" t="s">
        <v>458</v>
      </c>
      <c r="BH40" s="29" t="s">
        <v>767</v>
      </c>
      <c r="BM40" s="29" t="s">
        <v>323</v>
      </c>
      <c r="BO40" s="29" t="s">
        <v>282</v>
      </c>
      <c r="BP40" s="29" t="s">
        <v>126</v>
      </c>
      <c r="BQ40" s="29" t="s">
        <v>150</v>
      </c>
      <c r="BT40" s="29" t="s">
        <v>162</v>
      </c>
      <c r="BU40" s="29" t="s">
        <v>132</v>
      </c>
      <c r="BV40" s="29" t="s">
        <v>167</v>
      </c>
      <c r="BW40" s="29" t="s">
        <v>167</v>
      </c>
      <c r="BX40" s="29" t="s">
        <v>167</v>
      </c>
      <c r="BY40" s="29" t="s">
        <v>167</v>
      </c>
      <c r="CB40" s="29" t="s">
        <v>167</v>
      </c>
      <c r="CC40" s="29" t="s">
        <v>167</v>
      </c>
      <c r="CD40" s="29" t="s">
        <v>167</v>
      </c>
      <c r="CE40" s="29" t="s">
        <v>167</v>
      </c>
      <c r="CF40" s="29" t="s">
        <v>167</v>
      </c>
      <c r="CG40" s="29" t="s">
        <v>167</v>
      </c>
      <c r="CH40" s="29" t="s">
        <v>167</v>
      </c>
      <c r="CI40" s="29" t="s">
        <v>167</v>
      </c>
      <c r="CJ40" s="29" t="s">
        <v>167</v>
      </c>
      <c r="CK40" s="29" t="s">
        <v>167</v>
      </c>
      <c r="CL40" s="29" t="s">
        <v>167</v>
      </c>
      <c r="CM40" s="29" t="s">
        <v>167</v>
      </c>
      <c r="CN40" s="29" t="s">
        <v>167</v>
      </c>
      <c r="CP40" s="29" t="s">
        <v>154</v>
      </c>
      <c r="CQ40" s="29" t="s">
        <v>167</v>
      </c>
      <c r="CR40" s="29" t="s">
        <v>167</v>
      </c>
      <c r="CS40" s="29" t="s">
        <v>167</v>
      </c>
      <c r="CT40" s="29" t="s">
        <v>167</v>
      </c>
      <c r="CU40" s="29" t="s">
        <v>167</v>
      </c>
      <c r="CV40" s="29" t="s">
        <v>167</v>
      </c>
      <c r="CW40" s="29" t="s">
        <v>154</v>
      </c>
      <c r="CX40" s="29" t="s">
        <v>154</v>
      </c>
      <c r="CY40" s="29" t="s">
        <v>138</v>
      </c>
      <c r="CZ40" s="29" t="s">
        <v>138</v>
      </c>
      <c r="DA40" s="29" t="s">
        <v>138</v>
      </c>
      <c r="DB40" s="29" t="s">
        <v>138</v>
      </c>
      <c r="DC40" s="29" t="s">
        <v>138</v>
      </c>
      <c r="DD40" s="29" t="s">
        <v>138</v>
      </c>
      <c r="DE40" s="29" t="s">
        <v>138</v>
      </c>
      <c r="DF40" s="29" t="s">
        <v>138</v>
      </c>
      <c r="DG40" s="29" t="s">
        <v>167</v>
      </c>
      <c r="DH40" s="29" t="s">
        <v>167</v>
      </c>
      <c r="DI40" s="29" t="s">
        <v>167</v>
      </c>
      <c r="DJ40" s="29" t="s">
        <v>167</v>
      </c>
      <c r="DK40" s="29" t="s">
        <v>167</v>
      </c>
      <c r="DL40" s="29" t="s">
        <v>167</v>
      </c>
      <c r="DN40" s="29" t="s">
        <v>167</v>
      </c>
      <c r="DO40" s="29" t="s">
        <v>167</v>
      </c>
      <c r="DP40" s="29" t="s">
        <v>167</v>
      </c>
      <c r="DQ40" s="29" t="s">
        <v>167</v>
      </c>
      <c r="DR40" s="29" t="s">
        <v>167</v>
      </c>
      <c r="DS40" s="29" t="s">
        <v>154</v>
      </c>
      <c r="DV40" s="29" t="s">
        <v>167</v>
      </c>
      <c r="DY40" s="29" t="s">
        <v>174</v>
      </c>
      <c r="DZ40" s="29" t="s">
        <v>174</v>
      </c>
      <c r="EA40" s="29" t="s">
        <v>174</v>
      </c>
      <c r="EB40" s="29" t="s">
        <v>174</v>
      </c>
      <c r="EC40" s="29" t="s">
        <v>174</v>
      </c>
      <c r="ED40" s="29" t="s">
        <v>174</v>
      </c>
      <c r="EE40" s="29" t="s">
        <v>174</v>
      </c>
      <c r="EF40" s="29" t="s">
        <v>138</v>
      </c>
      <c r="EG40" s="29" t="s">
        <v>265</v>
      </c>
      <c r="EL40" s="29" t="s">
        <v>141</v>
      </c>
      <c r="EM40" s="29" t="s">
        <v>155</v>
      </c>
      <c r="EN40" s="29" t="s">
        <v>176</v>
      </c>
    </row>
    <row r="41" spans="1:144" x14ac:dyDescent="0.2">
      <c r="A41" s="29">
        <v>40132</v>
      </c>
      <c r="B41" s="29">
        <v>10</v>
      </c>
      <c r="C41" s="29" t="s">
        <v>285</v>
      </c>
      <c r="D41" s="29">
        <v>1235</v>
      </c>
      <c r="E41" s="30">
        <v>45377</v>
      </c>
      <c r="F41" s="29" t="s">
        <v>555</v>
      </c>
      <c r="K41" s="29" t="s">
        <v>768</v>
      </c>
      <c r="L41" s="29" t="s">
        <v>292</v>
      </c>
      <c r="M41" s="29" t="s">
        <v>769</v>
      </c>
      <c r="N41" s="29" t="s">
        <v>165</v>
      </c>
      <c r="O41" s="30">
        <v>37128</v>
      </c>
      <c r="P41" s="29" t="s">
        <v>327</v>
      </c>
      <c r="X41" s="29" t="s">
        <v>149</v>
      </c>
      <c r="Y41" s="29" t="s">
        <v>126</v>
      </c>
      <c r="Z41" s="29" t="s">
        <v>145</v>
      </c>
      <c r="AA41" s="29" t="s">
        <v>770</v>
      </c>
      <c r="AC41" s="29" t="s">
        <v>127</v>
      </c>
      <c r="AD41" s="29" t="s">
        <v>157</v>
      </c>
      <c r="AE41" s="29" t="s">
        <v>127</v>
      </c>
      <c r="AF41" s="29" t="s">
        <v>129</v>
      </c>
      <c r="AG41" s="29" t="s">
        <v>130</v>
      </c>
      <c r="AH41" s="29" t="s">
        <v>771</v>
      </c>
      <c r="AI41" s="29" t="s">
        <v>153</v>
      </c>
      <c r="AJ41" s="29" t="s">
        <v>195</v>
      </c>
      <c r="AK41" s="29" t="s">
        <v>134</v>
      </c>
      <c r="AL41" s="29" t="s">
        <v>127</v>
      </c>
      <c r="AM41" s="29" t="s">
        <v>188</v>
      </c>
      <c r="AN41" s="29" t="s">
        <v>189</v>
      </c>
      <c r="AO41" s="29" t="s">
        <v>176</v>
      </c>
      <c r="AP41" s="29" t="s">
        <v>167</v>
      </c>
      <c r="AQ41" s="29" t="s">
        <v>167</v>
      </c>
      <c r="AR41" s="29" t="s">
        <v>167</v>
      </c>
      <c r="AS41" s="29" t="s">
        <v>167</v>
      </c>
      <c r="AT41" s="29" t="s">
        <v>167</v>
      </c>
      <c r="AU41" s="29" t="s">
        <v>167</v>
      </c>
      <c r="AV41" s="29" t="s">
        <v>167</v>
      </c>
      <c r="AW41" s="29" t="s">
        <v>167</v>
      </c>
      <c r="AX41" s="29" t="s">
        <v>167</v>
      </c>
      <c r="AY41" s="29" t="s">
        <v>167</v>
      </c>
      <c r="AZ41" s="29" t="s">
        <v>167</v>
      </c>
      <c r="BA41" s="29" t="s">
        <v>167</v>
      </c>
      <c r="BB41" s="29" t="s">
        <v>167</v>
      </c>
      <c r="BC41" s="29" t="s">
        <v>772</v>
      </c>
      <c r="BE41" s="29" t="s">
        <v>595</v>
      </c>
      <c r="BH41" s="29" t="s">
        <v>387</v>
      </c>
      <c r="BM41" s="29" t="s">
        <v>273</v>
      </c>
      <c r="BO41" s="29" t="s">
        <v>282</v>
      </c>
      <c r="BP41" s="29" t="s">
        <v>126</v>
      </c>
      <c r="BQ41" s="29" t="s">
        <v>150</v>
      </c>
      <c r="BT41" s="29" t="s">
        <v>157</v>
      </c>
      <c r="BU41" s="29" t="s">
        <v>132</v>
      </c>
      <c r="BV41" s="29" t="s">
        <v>167</v>
      </c>
      <c r="BW41" s="29" t="s">
        <v>167</v>
      </c>
      <c r="BX41" s="29" t="s">
        <v>167</v>
      </c>
      <c r="BY41" s="29" t="s">
        <v>167</v>
      </c>
      <c r="CB41" s="29" t="s">
        <v>167</v>
      </c>
      <c r="CC41" s="29" t="s">
        <v>167</v>
      </c>
      <c r="CD41" s="29" t="s">
        <v>167</v>
      </c>
      <c r="CE41" s="29" t="s">
        <v>167</v>
      </c>
      <c r="CF41" s="29" t="s">
        <v>167</v>
      </c>
      <c r="CG41" s="29" t="s">
        <v>167</v>
      </c>
      <c r="CH41" s="29" t="s">
        <v>167</v>
      </c>
      <c r="CI41" s="29" t="s">
        <v>167</v>
      </c>
      <c r="CJ41" s="29" t="s">
        <v>167</v>
      </c>
      <c r="CK41" s="29" t="s">
        <v>167</v>
      </c>
      <c r="CL41" s="29" t="s">
        <v>167</v>
      </c>
      <c r="CM41" s="29" t="s">
        <v>167</v>
      </c>
      <c r="CN41" s="29" t="s">
        <v>167</v>
      </c>
      <c r="CP41" s="29" t="s">
        <v>154</v>
      </c>
      <c r="CQ41" s="29" t="s">
        <v>167</v>
      </c>
      <c r="CR41" s="29" t="s">
        <v>167</v>
      </c>
      <c r="CS41" s="29" t="s">
        <v>167</v>
      </c>
      <c r="CT41" s="29" t="s">
        <v>167</v>
      </c>
      <c r="CU41" s="29" t="s">
        <v>167</v>
      </c>
      <c r="CV41" s="29" t="s">
        <v>167</v>
      </c>
      <c r="CW41" s="29" t="s">
        <v>154</v>
      </c>
      <c r="CX41" s="29" t="s">
        <v>154</v>
      </c>
      <c r="CY41" s="29" t="s">
        <v>138</v>
      </c>
      <c r="CZ41" s="29" t="s">
        <v>138</v>
      </c>
      <c r="DA41" s="29" t="s">
        <v>138</v>
      </c>
      <c r="DB41" s="29" t="s">
        <v>138</v>
      </c>
      <c r="DC41" s="29" t="s">
        <v>138</v>
      </c>
      <c r="DD41" s="29" t="s">
        <v>138</v>
      </c>
      <c r="DE41" s="29" t="s">
        <v>138</v>
      </c>
      <c r="DF41" s="29" t="s">
        <v>138</v>
      </c>
      <c r="DG41" s="29" t="s">
        <v>167</v>
      </c>
      <c r="DH41" s="29" t="s">
        <v>167</v>
      </c>
      <c r="DI41" s="29" t="s">
        <v>167</v>
      </c>
      <c r="DJ41" s="29" t="s">
        <v>167</v>
      </c>
      <c r="DK41" s="29" t="s">
        <v>167</v>
      </c>
      <c r="DL41" s="29" t="s">
        <v>167</v>
      </c>
      <c r="DN41" s="29" t="s">
        <v>167</v>
      </c>
      <c r="DO41" s="29" t="s">
        <v>167</v>
      </c>
      <c r="DP41" s="29" t="s">
        <v>167</v>
      </c>
      <c r="DQ41" s="29" t="s">
        <v>167</v>
      </c>
      <c r="DR41" s="29" t="s">
        <v>167</v>
      </c>
      <c r="DS41" s="29" t="s">
        <v>154</v>
      </c>
      <c r="DV41" s="29" t="s">
        <v>167</v>
      </c>
      <c r="DY41" s="29" t="s">
        <v>174</v>
      </c>
      <c r="DZ41" s="29" t="s">
        <v>174</v>
      </c>
      <c r="EA41" s="29" t="s">
        <v>174</v>
      </c>
      <c r="EB41" s="29" t="s">
        <v>174</v>
      </c>
      <c r="EC41" s="29" t="s">
        <v>174</v>
      </c>
      <c r="ED41" s="29" t="s">
        <v>174</v>
      </c>
      <c r="EE41" s="29" t="s">
        <v>174</v>
      </c>
      <c r="EF41" s="29" t="s">
        <v>138</v>
      </c>
      <c r="EG41" s="29" t="s">
        <v>265</v>
      </c>
      <c r="EL41" s="29" t="s">
        <v>499</v>
      </c>
      <c r="EM41" s="29" t="s">
        <v>189</v>
      </c>
      <c r="EN41" s="29" t="s">
        <v>176</v>
      </c>
    </row>
    <row r="42" spans="1:144" x14ac:dyDescent="0.2">
      <c r="A42" s="29">
        <v>40153</v>
      </c>
      <c r="B42" s="29">
        <v>10</v>
      </c>
      <c r="C42" s="29" t="s">
        <v>285</v>
      </c>
      <c r="D42" s="29">
        <v>1238</v>
      </c>
      <c r="E42" s="30">
        <v>45385</v>
      </c>
      <c r="F42" s="29" t="s">
        <v>773</v>
      </c>
      <c r="K42" s="29" t="s">
        <v>774</v>
      </c>
      <c r="L42" s="29" t="s">
        <v>292</v>
      </c>
      <c r="M42" s="29" t="s">
        <v>775</v>
      </c>
      <c r="N42" s="29" t="s">
        <v>181</v>
      </c>
      <c r="O42" s="30">
        <v>28913</v>
      </c>
      <c r="P42" s="29" t="s">
        <v>327</v>
      </c>
      <c r="Q42" s="29" t="s">
        <v>776</v>
      </c>
      <c r="R42" s="29" t="s">
        <v>353</v>
      </c>
      <c r="S42" s="29" t="s">
        <v>276</v>
      </c>
      <c r="V42" s="29" t="s">
        <v>273</v>
      </c>
      <c r="W42" s="29" t="s">
        <v>290</v>
      </c>
      <c r="X42" s="29" t="s">
        <v>282</v>
      </c>
      <c r="Y42" s="29" t="s">
        <v>126</v>
      </c>
      <c r="Z42" s="29" t="s">
        <v>145</v>
      </c>
      <c r="AA42" s="29" t="s">
        <v>777</v>
      </c>
      <c r="AC42" s="29" t="s">
        <v>127</v>
      </c>
      <c r="AD42" s="29" t="s">
        <v>128</v>
      </c>
      <c r="AE42" s="29" t="s">
        <v>127</v>
      </c>
      <c r="AF42" s="29" t="s">
        <v>129</v>
      </c>
      <c r="AG42" s="29" t="s">
        <v>152</v>
      </c>
      <c r="AH42" s="29" t="s">
        <v>166</v>
      </c>
      <c r="AI42" s="29" t="s">
        <v>132</v>
      </c>
      <c r="AJ42" s="29" t="s">
        <v>163</v>
      </c>
      <c r="AK42" s="29" t="s">
        <v>380</v>
      </c>
      <c r="AL42" s="29" t="s">
        <v>146</v>
      </c>
      <c r="AM42" s="29" t="s">
        <v>147</v>
      </c>
      <c r="AN42" s="29" t="s">
        <v>160</v>
      </c>
      <c r="AO42" s="29" t="s">
        <v>176</v>
      </c>
      <c r="AP42" s="29" t="s">
        <v>167</v>
      </c>
      <c r="AQ42" s="29" t="s">
        <v>167</v>
      </c>
      <c r="AR42" s="29" t="s">
        <v>167</v>
      </c>
      <c r="AS42" s="29" t="s">
        <v>167</v>
      </c>
      <c r="AT42" s="29" t="s">
        <v>167</v>
      </c>
      <c r="AU42" s="29" t="s">
        <v>167</v>
      </c>
      <c r="AV42" s="29" t="s">
        <v>167</v>
      </c>
      <c r="AW42" s="29" t="s">
        <v>137</v>
      </c>
      <c r="AX42" s="29" t="s">
        <v>137</v>
      </c>
      <c r="AY42" s="29" t="s">
        <v>167</v>
      </c>
      <c r="AZ42" s="29" t="s">
        <v>167</v>
      </c>
      <c r="BA42" s="29" t="s">
        <v>167</v>
      </c>
      <c r="BB42" s="29" t="s">
        <v>148</v>
      </c>
      <c r="BC42" s="29" t="s">
        <v>778</v>
      </c>
      <c r="BD42" s="29" t="s">
        <v>779</v>
      </c>
      <c r="BE42" s="29" t="s">
        <v>780</v>
      </c>
      <c r="BF42" s="30">
        <v>28333</v>
      </c>
      <c r="BG42" s="29" t="s">
        <v>458</v>
      </c>
      <c r="BH42" s="29" t="s">
        <v>781</v>
      </c>
      <c r="BI42" s="29" t="s">
        <v>353</v>
      </c>
      <c r="BJ42" s="29" t="s">
        <v>276</v>
      </c>
      <c r="BM42" s="29" t="s">
        <v>273</v>
      </c>
      <c r="BO42" s="29" t="s">
        <v>282</v>
      </c>
      <c r="BP42" s="29" t="s">
        <v>126</v>
      </c>
      <c r="BQ42" s="29" t="s">
        <v>150</v>
      </c>
      <c r="BT42" s="29" t="s">
        <v>128</v>
      </c>
      <c r="BU42" s="29" t="s">
        <v>132</v>
      </c>
      <c r="BV42" s="29" t="s">
        <v>167</v>
      </c>
      <c r="BW42" s="29" t="s">
        <v>167</v>
      </c>
      <c r="BX42" s="29" t="s">
        <v>167</v>
      </c>
      <c r="BY42" s="29" t="s">
        <v>167</v>
      </c>
      <c r="CB42" s="29" t="s">
        <v>167</v>
      </c>
      <c r="CC42" s="29" t="s">
        <v>167</v>
      </c>
      <c r="CD42" s="29" t="s">
        <v>167</v>
      </c>
      <c r="CE42" s="29" t="s">
        <v>167</v>
      </c>
      <c r="CF42" s="29" t="s">
        <v>167</v>
      </c>
      <c r="CG42" s="29" t="s">
        <v>167</v>
      </c>
      <c r="CH42" s="29" t="s">
        <v>167</v>
      </c>
      <c r="CI42" s="29" t="s">
        <v>167</v>
      </c>
      <c r="CJ42" s="29" t="s">
        <v>167</v>
      </c>
      <c r="CK42" s="29" t="s">
        <v>167</v>
      </c>
      <c r="CL42" s="29" t="s">
        <v>167</v>
      </c>
      <c r="CM42" s="29" t="s">
        <v>167</v>
      </c>
      <c r="CN42" s="29" t="s">
        <v>167</v>
      </c>
      <c r="CP42" s="29" t="s">
        <v>154</v>
      </c>
      <c r="CQ42" s="29" t="s">
        <v>167</v>
      </c>
      <c r="CR42" s="29" t="s">
        <v>167</v>
      </c>
      <c r="CS42" s="29" t="s">
        <v>167</v>
      </c>
      <c r="CT42" s="29" t="s">
        <v>167</v>
      </c>
      <c r="CU42" s="29" t="s">
        <v>167</v>
      </c>
      <c r="CV42" s="29" t="s">
        <v>167</v>
      </c>
      <c r="CW42" s="29" t="s">
        <v>154</v>
      </c>
      <c r="CX42" s="29" t="s">
        <v>154</v>
      </c>
      <c r="CY42" s="29" t="s">
        <v>138</v>
      </c>
      <c r="CZ42" s="29" t="s">
        <v>138</v>
      </c>
      <c r="DA42" s="29" t="s">
        <v>138</v>
      </c>
      <c r="DB42" s="29" t="s">
        <v>138</v>
      </c>
      <c r="DC42" s="29" t="s">
        <v>138</v>
      </c>
      <c r="DD42" s="29" t="s">
        <v>138</v>
      </c>
      <c r="DE42" s="29" t="s">
        <v>138</v>
      </c>
      <c r="DF42" s="29" t="s">
        <v>138</v>
      </c>
      <c r="DG42" s="29" t="s">
        <v>167</v>
      </c>
      <c r="DH42" s="29" t="s">
        <v>167</v>
      </c>
      <c r="DI42" s="29" t="s">
        <v>167</v>
      </c>
      <c r="DJ42" s="29" t="s">
        <v>167</v>
      </c>
      <c r="DK42" s="29" t="s">
        <v>167</v>
      </c>
      <c r="DL42" s="29" t="s">
        <v>167</v>
      </c>
      <c r="DN42" s="29" t="s">
        <v>167</v>
      </c>
      <c r="DO42" s="29" t="s">
        <v>167</v>
      </c>
      <c r="DP42" s="29" t="s">
        <v>167</v>
      </c>
      <c r="DQ42" s="29" t="s">
        <v>167</v>
      </c>
      <c r="DR42" s="29" t="s">
        <v>167</v>
      </c>
      <c r="DS42" s="29" t="s">
        <v>154</v>
      </c>
      <c r="DV42" s="29" t="s">
        <v>167</v>
      </c>
      <c r="DY42" s="29" t="s">
        <v>174</v>
      </c>
      <c r="DZ42" s="29" t="s">
        <v>174</v>
      </c>
      <c r="EA42" s="29" t="s">
        <v>174</v>
      </c>
      <c r="EB42" s="29" t="s">
        <v>174</v>
      </c>
      <c r="EC42" s="29" t="s">
        <v>174</v>
      </c>
      <c r="ED42" s="29" t="s">
        <v>174</v>
      </c>
      <c r="EE42" s="29" t="s">
        <v>174</v>
      </c>
      <c r="EF42" s="29" t="s">
        <v>138</v>
      </c>
      <c r="EG42" s="29" t="s">
        <v>265</v>
      </c>
      <c r="EK42" s="29" t="s">
        <v>292</v>
      </c>
      <c r="EL42" s="29" t="s">
        <v>141</v>
      </c>
      <c r="EM42" s="29" t="s">
        <v>155</v>
      </c>
      <c r="EN42" s="29" t="s">
        <v>176</v>
      </c>
    </row>
    <row r="43" spans="1:144" x14ac:dyDescent="0.2">
      <c r="A43" s="29">
        <v>40187</v>
      </c>
      <c r="B43" s="29">
        <v>10</v>
      </c>
      <c r="C43" s="29" t="s">
        <v>285</v>
      </c>
      <c r="D43" s="29">
        <v>1239</v>
      </c>
      <c r="E43" s="30">
        <v>45387</v>
      </c>
      <c r="F43" s="29" t="s">
        <v>782</v>
      </c>
      <c r="K43" s="29" t="s">
        <v>783</v>
      </c>
      <c r="L43" s="29" t="s">
        <v>292</v>
      </c>
      <c r="M43" s="29" t="s">
        <v>784</v>
      </c>
      <c r="N43" s="29" t="s">
        <v>785</v>
      </c>
      <c r="O43" s="30">
        <v>26899</v>
      </c>
      <c r="P43" s="29" t="s">
        <v>327</v>
      </c>
      <c r="Q43" s="29" t="s">
        <v>786</v>
      </c>
      <c r="R43" s="29" t="s">
        <v>787</v>
      </c>
      <c r="V43" s="29" t="s">
        <v>316</v>
      </c>
      <c r="X43" s="29" t="s">
        <v>282</v>
      </c>
      <c r="Y43" s="29" t="s">
        <v>126</v>
      </c>
      <c r="Z43" s="29" t="s">
        <v>145</v>
      </c>
      <c r="AA43" s="29" t="s">
        <v>788</v>
      </c>
      <c r="AC43" s="29" t="s">
        <v>127</v>
      </c>
      <c r="AD43" s="29" t="s">
        <v>157</v>
      </c>
      <c r="AE43" s="29" t="s">
        <v>127</v>
      </c>
      <c r="AF43" s="29" t="s">
        <v>129</v>
      </c>
      <c r="AG43" s="29" t="s">
        <v>130</v>
      </c>
      <c r="AH43" s="29" t="s">
        <v>175</v>
      </c>
      <c r="AI43" s="29" t="s">
        <v>132</v>
      </c>
      <c r="AJ43" s="29" t="s">
        <v>195</v>
      </c>
      <c r="AK43" s="29" t="s">
        <v>134</v>
      </c>
      <c r="AL43" s="29" t="s">
        <v>127</v>
      </c>
      <c r="AM43" s="29" t="s">
        <v>147</v>
      </c>
      <c r="AN43" s="29" t="s">
        <v>142</v>
      </c>
      <c r="AO43" s="29" t="s">
        <v>176</v>
      </c>
      <c r="AP43" s="29" t="s">
        <v>137</v>
      </c>
      <c r="AQ43" s="29" t="s">
        <v>167</v>
      </c>
      <c r="AR43" s="29" t="s">
        <v>167</v>
      </c>
      <c r="AS43" s="29" t="s">
        <v>167</v>
      </c>
      <c r="AT43" s="29" t="s">
        <v>167</v>
      </c>
      <c r="AU43" s="29" t="s">
        <v>167</v>
      </c>
      <c r="AV43" s="29" t="s">
        <v>167</v>
      </c>
      <c r="AW43" s="29" t="s">
        <v>167</v>
      </c>
      <c r="AX43" s="29" t="s">
        <v>167</v>
      </c>
      <c r="AY43" s="29" t="s">
        <v>167</v>
      </c>
      <c r="AZ43" s="29" t="s">
        <v>167</v>
      </c>
      <c r="BA43" s="29" t="s">
        <v>167</v>
      </c>
      <c r="BB43" s="29" t="s">
        <v>148</v>
      </c>
      <c r="BC43" s="29" t="s">
        <v>789</v>
      </c>
      <c r="BE43" s="29" t="s">
        <v>785</v>
      </c>
      <c r="BG43" s="29" t="s">
        <v>458</v>
      </c>
      <c r="BH43" s="29" t="s">
        <v>790</v>
      </c>
      <c r="BI43" s="29" t="s">
        <v>791</v>
      </c>
      <c r="BL43" s="29" t="s">
        <v>792</v>
      </c>
      <c r="BO43" s="29" t="s">
        <v>149</v>
      </c>
      <c r="BP43" s="29" t="s">
        <v>126</v>
      </c>
      <c r="BQ43" s="29" t="s">
        <v>150</v>
      </c>
      <c r="BT43" s="29" t="s">
        <v>157</v>
      </c>
      <c r="BU43" s="29" t="s">
        <v>132</v>
      </c>
      <c r="BV43" s="29" t="s">
        <v>167</v>
      </c>
      <c r="BW43" s="29" t="s">
        <v>167</v>
      </c>
      <c r="BX43" s="29" t="s">
        <v>167</v>
      </c>
      <c r="BY43" s="29" t="s">
        <v>167</v>
      </c>
      <c r="CB43" s="29" t="s">
        <v>167</v>
      </c>
      <c r="CC43" s="29" t="s">
        <v>167</v>
      </c>
      <c r="CD43" s="29" t="s">
        <v>167</v>
      </c>
      <c r="CE43" s="29" t="s">
        <v>167</v>
      </c>
      <c r="CF43" s="29" t="s">
        <v>167</v>
      </c>
      <c r="CG43" s="29" t="s">
        <v>167</v>
      </c>
      <c r="CH43" s="29" t="s">
        <v>167</v>
      </c>
      <c r="CI43" s="29" t="s">
        <v>167</v>
      </c>
      <c r="CJ43" s="29" t="s">
        <v>167</v>
      </c>
      <c r="CK43" s="29" t="s">
        <v>167</v>
      </c>
      <c r="CL43" s="29" t="s">
        <v>167</v>
      </c>
      <c r="CM43" s="29" t="s">
        <v>167</v>
      </c>
      <c r="CN43" s="29" t="s">
        <v>167</v>
      </c>
      <c r="CP43" s="29" t="s">
        <v>154</v>
      </c>
      <c r="CQ43" s="29" t="s">
        <v>167</v>
      </c>
      <c r="CR43" s="29" t="s">
        <v>167</v>
      </c>
      <c r="CS43" s="29" t="s">
        <v>167</v>
      </c>
      <c r="CT43" s="29" t="s">
        <v>167</v>
      </c>
      <c r="CU43" s="29" t="s">
        <v>167</v>
      </c>
      <c r="CV43" s="29" t="s">
        <v>167</v>
      </c>
      <c r="CW43" s="29" t="s">
        <v>154</v>
      </c>
      <c r="CX43" s="29" t="s">
        <v>154</v>
      </c>
      <c r="CY43" s="29" t="s">
        <v>138</v>
      </c>
      <c r="CZ43" s="29" t="s">
        <v>138</v>
      </c>
      <c r="DA43" s="29" t="s">
        <v>138</v>
      </c>
      <c r="DB43" s="29" t="s">
        <v>138</v>
      </c>
      <c r="DC43" s="29" t="s">
        <v>138</v>
      </c>
      <c r="DD43" s="29" t="s">
        <v>138</v>
      </c>
      <c r="DE43" s="29" t="s">
        <v>138</v>
      </c>
      <c r="DF43" s="29" t="s">
        <v>138</v>
      </c>
      <c r="DG43" s="29" t="s">
        <v>167</v>
      </c>
      <c r="DH43" s="29" t="s">
        <v>167</v>
      </c>
      <c r="DI43" s="29" t="s">
        <v>167</v>
      </c>
      <c r="DJ43" s="29" t="s">
        <v>167</v>
      </c>
      <c r="DK43" s="29" t="s">
        <v>167</v>
      </c>
      <c r="DL43" s="29" t="s">
        <v>167</v>
      </c>
      <c r="DN43" s="29" t="s">
        <v>167</v>
      </c>
      <c r="DO43" s="29" t="s">
        <v>167</v>
      </c>
      <c r="DP43" s="29" t="s">
        <v>167</v>
      </c>
      <c r="DQ43" s="29" t="s">
        <v>167</v>
      </c>
      <c r="DR43" s="29" t="s">
        <v>167</v>
      </c>
      <c r="DS43" s="29" t="s">
        <v>154</v>
      </c>
      <c r="DV43" s="29" t="s">
        <v>167</v>
      </c>
      <c r="DY43" s="29" t="s">
        <v>174</v>
      </c>
      <c r="DZ43" s="29" t="s">
        <v>174</v>
      </c>
      <c r="EA43" s="29" t="s">
        <v>174</v>
      </c>
      <c r="EB43" s="29" t="s">
        <v>174</v>
      </c>
      <c r="EC43" s="29" t="s">
        <v>174</v>
      </c>
      <c r="ED43" s="29" t="s">
        <v>174</v>
      </c>
      <c r="EE43" s="29" t="s">
        <v>174</v>
      </c>
      <c r="EF43" s="29" t="s">
        <v>138</v>
      </c>
      <c r="EG43" s="29" t="s">
        <v>265</v>
      </c>
      <c r="EL43" s="29" t="s">
        <v>141</v>
      </c>
      <c r="EM43" s="29" t="s">
        <v>160</v>
      </c>
      <c r="EN43" s="29" t="s">
        <v>176</v>
      </c>
    </row>
    <row r="44" spans="1:144" x14ac:dyDescent="0.2">
      <c r="A44" s="29">
        <v>40243</v>
      </c>
      <c r="B44" s="29">
        <v>10</v>
      </c>
      <c r="C44" s="29" t="s">
        <v>285</v>
      </c>
      <c r="D44" s="29">
        <v>1242</v>
      </c>
      <c r="E44" s="30">
        <v>45390</v>
      </c>
      <c r="F44" s="29" t="s">
        <v>663</v>
      </c>
      <c r="K44" s="29" t="s">
        <v>793</v>
      </c>
      <c r="L44" s="29" t="s">
        <v>292</v>
      </c>
      <c r="M44" s="29" t="s">
        <v>794</v>
      </c>
      <c r="N44" s="29" t="s">
        <v>125</v>
      </c>
      <c r="O44" s="30">
        <v>31691</v>
      </c>
      <c r="P44" s="29" t="s">
        <v>327</v>
      </c>
      <c r="Q44" s="29" t="s">
        <v>795</v>
      </c>
      <c r="V44" s="29" t="s">
        <v>316</v>
      </c>
      <c r="X44" s="29" t="s">
        <v>282</v>
      </c>
      <c r="Y44" s="29" t="s">
        <v>126</v>
      </c>
      <c r="Z44" s="29" t="s">
        <v>145</v>
      </c>
      <c r="AA44" s="29" t="s">
        <v>796</v>
      </c>
      <c r="AC44" s="29" t="s">
        <v>146</v>
      </c>
      <c r="AD44" s="29" t="s">
        <v>157</v>
      </c>
      <c r="AE44" s="29" t="s">
        <v>146</v>
      </c>
      <c r="AF44" s="29" t="s">
        <v>129</v>
      </c>
      <c r="AG44" s="29" t="s">
        <v>270</v>
      </c>
      <c r="AH44" s="29" t="s">
        <v>131</v>
      </c>
      <c r="AI44" s="29" t="s">
        <v>153</v>
      </c>
      <c r="AJ44" s="29" t="s">
        <v>195</v>
      </c>
      <c r="AK44" s="29" t="s">
        <v>134</v>
      </c>
      <c r="AL44" s="29" t="s">
        <v>268</v>
      </c>
      <c r="AM44" s="29" t="s">
        <v>188</v>
      </c>
      <c r="AN44" s="29" t="s">
        <v>189</v>
      </c>
      <c r="AO44" s="29" t="s">
        <v>424</v>
      </c>
      <c r="AP44" s="29" t="s">
        <v>137</v>
      </c>
      <c r="AQ44" s="29" t="s">
        <v>167</v>
      </c>
      <c r="AR44" s="29" t="s">
        <v>167</v>
      </c>
      <c r="AS44" s="29" t="s">
        <v>167</v>
      </c>
      <c r="AT44" s="29" t="s">
        <v>167</v>
      </c>
      <c r="AU44" s="29" t="s">
        <v>167</v>
      </c>
      <c r="AV44" s="29" t="s">
        <v>167</v>
      </c>
      <c r="AW44" s="29" t="s">
        <v>167</v>
      </c>
      <c r="AX44" s="29" t="s">
        <v>167</v>
      </c>
      <c r="AY44" s="29" t="s">
        <v>167</v>
      </c>
      <c r="AZ44" s="29" t="s">
        <v>167</v>
      </c>
      <c r="BA44" s="29" t="s">
        <v>167</v>
      </c>
      <c r="BB44" s="29" t="s">
        <v>167</v>
      </c>
      <c r="BO44" s="29" t="s">
        <v>149</v>
      </c>
      <c r="BP44" s="29" t="s">
        <v>126</v>
      </c>
      <c r="BQ44" s="29" t="s">
        <v>150</v>
      </c>
      <c r="BT44" s="29" t="s">
        <v>140</v>
      </c>
      <c r="BU44" s="29" t="s">
        <v>132</v>
      </c>
      <c r="BV44" s="29" t="s">
        <v>167</v>
      </c>
      <c r="BW44" s="29" t="s">
        <v>167</v>
      </c>
      <c r="BX44" s="29" t="s">
        <v>167</v>
      </c>
      <c r="BY44" s="29" t="s">
        <v>167</v>
      </c>
      <c r="CB44" s="29" t="s">
        <v>167</v>
      </c>
      <c r="CC44" s="29" t="s">
        <v>167</v>
      </c>
      <c r="CD44" s="29" t="s">
        <v>167</v>
      </c>
      <c r="CE44" s="29" t="s">
        <v>167</v>
      </c>
      <c r="CF44" s="29" t="s">
        <v>167</v>
      </c>
      <c r="CG44" s="29" t="s">
        <v>167</v>
      </c>
      <c r="CH44" s="29" t="s">
        <v>167</v>
      </c>
      <c r="CI44" s="29" t="s">
        <v>167</v>
      </c>
      <c r="CJ44" s="29" t="s">
        <v>167</v>
      </c>
      <c r="CK44" s="29" t="s">
        <v>167</v>
      </c>
      <c r="CL44" s="29" t="s">
        <v>167</v>
      </c>
      <c r="CM44" s="29" t="s">
        <v>167</v>
      </c>
      <c r="CN44" s="29" t="s">
        <v>167</v>
      </c>
      <c r="CP44" s="29" t="s">
        <v>154</v>
      </c>
      <c r="CQ44" s="29" t="s">
        <v>167</v>
      </c>
      <c r="CR44" s="29" t="s">
        <v>167</v>
      </c>
      <c r="CS44" s="29" t="s">
        <v>167</v>
      </c>
      <c r="CT44" s="29" t="s">
        <v>167</v>
      </c>
      <c r="CU44" s="29" t="s">
        <v>167</v>
      </c>
      <c r="CV44" s="29" t="s">
        <v>167</v>
      </c>
      <c r="CW44" s="29" t="s">
        <v>154</v>
      </c>
      <c r="CX44" s="29" t="s">
        <v>154</v>
      </c>
      <c r="CY44" s="29" t="s">
        <v>138</v>
      </c>
      <c r="CZ44" s="29" t="s">
        <v>138</v>
      </c>
      <c r="DA44" s="29" t="s">
        <v>138</v>
      </c>
      <c r="DB44" s="29" t="s">
        <v>138</v>
      </c>
      <c r="DC44" s="29" t="s">
        <v>138</v>
      </c>
      <c r="DD44" s="29" t="s">
        <v>138</v>
      </c>
      <c r="DE44" s="29" t="s">
        <v>138</v>
      </c>
      <c r="DF44" s="29" t="s">
        <v>138</v>
      </c>
      <c r="DG44" s="29" t="s">
        <v>167</v>
      </c>
      <c r="DH44" s="29" t="s">
        <v>167</v>
      </c>
      <c r="DI44" s="29" t="s">
        <v>167</v>
      </c>
      <c r="DJ44" s="29" t="s">
        <v>167</v>
      </c>
      <c r="DK44" s="29" t="s">
        <v>167</v>
      </c>
      <c r="DL44" s="29" t="s">
        <v>167</v>
      </c>
      <c r="DN44" s="29" t="s">
        <v>167</v>
      </c>
      <c r="DO44" s="29" t="s">
        <v>167</v>
      </c>
      <c r="DP44" s="29" t="s">
        <v>167</v>
      </c>
      <c r="DQ44" s="29" t="s">
        <v>167</v>
      </c>
      <c r="DR44" s="29" t="s">
        <v>167</v>
      </c>
      <c r="DS44" s="29" t="s">
        <v>154</v>
      </c>
      <c r="DV44" s="29" t="s">
        <v>167</v>
      </c>
      <c r="DY44" s="29" t="s">
        <v>174</v>
      </c>
      <c r="DZ44" s="29" t="s">
        <v>174</v>
      </c>
      <c r="EA44" s="29" t="s">
        <v>174</v>
      </c>
      <c r="EB44" s="29" t="s">
        <v>174</v>
      </c>
      <c r="EC44" s="29" t="s">
        <v>174</v>
      </c>
      <c r="ED44" s="29" t="s">
        <v>174</v>
      </c>
      <c r="EE44" s="29" t="s">
        <v>174</v>
      </c>
      <c r="EF44" s="29" t="s">
        <v>138</v>
      </c>
      <c r="EG44" s="29" t="s">
        <v>265</v>
      </c>
      <c r="EL44" s="29" t="s">
        <v>188</v>
      </c>
      <c r="EM44" s="29" t="s">
        <v>189</v>
      </c>
      <c r="EN44" s="29" t="s">
        <v>176</v>
      </c>
    </row>
    <row r="45" spans="1:144" x14ac:dyDescent="0.2">
      <c r="A45" s="29">
        <v>40262</v>
      </c>
      <c r="B45" s="29">
        <v>10</v>
      </c>
      <c r="C45" s="29" t="s">
        <v>285</v>
      </c>
      <c r="D45" s="29">
        <v>1243</v>
      </c>
      <c r="E45" s="30">
        <v>45391</v>
      </c>
      <c r="F45" s="29" t="s">
        <v>797</v>
      </c>
      <c r="K45" s="29" t="s">
        <v>798</v>
      </c>
      <c r="L45" s="29" t="s">
        <v>292</v>
      </c>
      <c r="M45" s="29" t="s">
        <v>799</v>
      </c>
      <c r="N45" s="29" t="s">
        <v>518</v>
      </c>
      <c r="O45" s="30">
        <v>37723</v>
      </c>
      <c r="P45" s="29" t="s">
        <v>327</v>
      </c>
      <c r="Q45" s="29" t="s">
        <v>800</v>
      </c>
      <c r="R45" s="29" t="s">
        <v>801</v>
      </c>
      <c r="V45" s="29" t="s">
        <v>273</v>
      </c>
      <c r="X45" s="29" t="s">
        <v>282</v>
      </c>
      <c r="Y45" s="29" t="s">
        <v>126</v>
      </c>
      <c r="Z45" s="29" t="s">
        <v>145</v>
      </c>
      <c r="AA45" s="29" t="s">
        <v>802</v>
      </c>
      <c r="AC45" s="29" t="s">
        <v>127</v>
      </c>
      <c r="AD45" s="29" t="s">
        <v>162</v>
      </c>
      <c r="AE45" s="29" t="s">
        <v>127</v>
      </c>
      <c r="AF45" s="29" t="s">
        <v>129</v>
      </c>
      <c r="AG45" s="29" t="s">
        <v>130</v>
      </c>
      <c r="AH45" s="29" t="s">
        <v>803</v>
      </c>
      <c r="AI45" s="29" t="s">
        <v>153</v>
      </c>
      <c r="AJ45" s="29" t="s">
        <v>195</v>
      </c>
      <c r="AK45" s="29" t="s">
        <v>134</v>
      </c>
      <c r="AL45" s="29" t="s">
        <v>127</v>
      </c>
      <c r="AM45" s="29" t="s">
        <v>147</v>
      </c>
      <c r="AN45" s="29" t="s">
        <v>142</v>
      </c>
      <c r="AO45" s="29" t="s">
        <v>176</v>
      </c>
      <c r="AP45" s="29" t="s">
        <v>167</v>
      </c>
      <c r="AQ45" s="29" t="s">
        <v>167</v>
      </c>
      <c r="AR45" s="29" t="s">
        <v>167</v>
      </c>
      <c r="AS45" s="29" t="s">
        <v>167</v>
      </c>
      <c r="AT45" s="29" t="s">
        <v>167</v>
      </c>
      <c r="AU45" s="29" t="s">
        <v>167</v>
      </c>
      <c r="AV45" s="29" t="s">
        <v>137</v>
      </c>
      <c r="AW45" s="29" t="s">
        <v>167</v>
      </c>
      <c r="AX45" s="29" t="s">
        <v>167</v>
      </c>
      <c r="AY45" s="29" t="s">
        <v>167</v>
      </c>
      <c r="AZ45" s="29" t="s">
        <v>167</v>
      </c>
      <c r="BA45" s="29" t="s">
        <v>167</v>
      </c>
      <c r="BB45" s="29" t="s">
        <v>167</v>
      </c>
      <c r="BC45" s="29" t="s">
        <v>804</v>
      </c>
      <c r="BE45" s="29" t="s">
        <v>785</v>
      </c>
      <c r="BG45" s="29" t="s">
        <v>805</v>
      </c>
      <c r="BH45" s="29" t="s">
        <v>806</v>
      </c>
      <c r="BO45" s="29" t="s">
        <v>149</v>
      </c>
      <c r="BP45" s="29" t="s">
        <v>126</v>
      </c>
      <c r="BQ45" s="29" t="s">
        <v>150</v>
      </c>
      <c r="BT45" s="29" t="s">
        <v>140</v>
      </c>
      <c r="BU45" s="29" t="s">
        <v>132</v>
      </c>
      <c r="BV45" s="29" t="s">
        <v>167</v>
      </c>
      <c r="BW45" s="29" t="s">
        <v>167</v>
      </c>
      <c r="BX45" s="29" t="s">
        <v>167</v>
      </c>
      <c r="BY45" s="29" t="s">
        <v>167</v>
      </c>
      <c r="CB45" s="29" t="s">
        <v>167</v>
      </c>
      <c r="CC45" s="29" t="s">
        <v>167</v>
      </c>
      <c r="CD45" s="29" t="s">
        <v>167</v>
      </c>
      <c r="CE45" s="29" t="s">
        <v>167</v>
      </c>
      <c r="CF45" s="29" t="s">
        <v>167</v>
      </c>
      <c r="CG45" s="29" t="s">
        <v>167</v>
      </c>
      <c r="CH45" s="29" t="s">
        <v>167</v>
      </c>
      <c r="CI45" s="29" t="s">
        <v>167</v>
      </c>
      <c r="CJ45" s="29" t="s">
        <v>167</v>
      </c>
      <c r="CK45" s="29" t="s">
        <v>167</v>
      </c>
      <c r="CL45" s="29" t="s">
        <v>167</v>
      </c>
      <c r="CM45" s="29" t="s">
        <v>167</v>
      </c>
      <c r="CN45" s="29" t="s">
        <v>167</v>
      </c>
      <c r="CP45" s="29" t="s">
        <v>154</v>
      </c>
      <c r="CQ45" s="29" t="s">
        <v>167</v>
      </c>
      <c r="CR45" s="29" t="s">
        <v>167</v>
      </c>
      <c r="CS45" s="29" t="s">
        <v>167</v>
      </c>
      <c r="CT45" s="29" t="s">
        <v>167</v>
      </c>
      <c r="CU45" s="29" t="s">
        <v>167</v>
      </c>
      <c r="CV45" s="29" t="s">
        <v>167</v>
      </c>
      <c r="CW45" s="29" t="s">
        <v>154</v>
      </c>
      <c r="CX45" s="29" t="s">
        <v>154</v>
      </c>
      <c r="CY45" s="29" t="s">
        <v>138</v>
      </c>
      <c r="CZ45" s="29" t="s">
        <v>138</v>
      </c>
      <c r="DA45" s="29" t="s">
        <v>138</v>
      </c>
      <c r="DB45" s="29" t="s">
        <v>138</v>
      </c>
      <c r="DC45" s="29" t="s">
        <v>138</v>
      </c>
      <c r="DD45" s="29" t="s">
        <v>138</v>
      </c>
      <c r="DE45" s="29" t="s">
        <v>138</v>
      </c>
      <c r="DF45" s="29" t="s">
        <v>138</v>
      </c>
      <c r="DG45" s="29" t="s">
        <v>167</v>
      </c>
      <c r="DH45" s="29" t="s">
        <v>167</v>
      </c>
      <c r="DI45" s="29" t="s">
        <v>167</v>
      </c>
      <c r="DJ45" s="29" t="s">
        <v>167</v>
      </c>
      <c r="DK45" s="29" t="s">
        <v>167</v>
      </c>
      <c r="DL45" s="29" t="s">
        <v>167</v>
      </c>
      <c r="DN45" s="29" t="s">
        <v>167</v>
      </c>
      <c r="DO45" s="29" t="s">
        <v>167</v>
      </c>
      <c r="DP45" s="29" t="s">
        <v>167</v>
      </c>
      <c r="DQ45" s="29" t="s">
        <v>167</v>
      </c>
      <c r="DR45" s="29" t="s">
        <v>167</v>
      </c>
      <c r="DS45" s="29" t="s">
        <v>154</v>
      </c>
      <c r="DV45" s="29" t="s">
        <v>167</v>
      </c>
      <c r="DY45" s="29" t="s">
        <v>174</v>
      </c>
      <c r="DZ45" s="29" t="s">
        <v>174</v>
      </c>
      <c r="EA45" s="29" t="s">
        <v>174</v>
      </c>
      <c r="EB45" s="29" t="s">
        <v>174</v>
      </c>
      <c r="EC45" s="29" t="s">
        <v>174</v>
      </c>
      <c r="ED45" s="29" t="s">
        <v>174</v>
      </c>
      <c r="EE45" s="29" t="s">
        <v>174</v>
      </c>
      <c r="EF45" s="29" t="s">
        <v>138</v>
      </c>
      <c r="EG45" s="29" t="s">
        <v>265</v>
      </c>
      <c r="EI45" s="29" t="s">
        <v>807</v>
      </c>
      <c r="EL45" s="29" t="s">
        <v>499</v>
      </c>
      <c r="EM45" s="29" t="s">
        <v>189</v>
      </c>
      <c r="EN45" s="29" t="s">
        <v>808</v>
      </c>
    </row>
    <row r="46" spans="1:144" x14ac:dyDescent="0.2">
      <c r="A46" s="29">
        <v>40273</v>
      </c>
      <c r="B46" s="29">
        <v>10</v>
      </c>
      <c r="C46" s="29" t="s">
        <v>285</v>
      </c>
      <c r="D46" s="29">
        <v>1244</v>
      </c>
      <c r="E46" s="30">
        <v>45392</v>
      </c>
      <c r="F46" s="29" t="s">
        <v>500</v>
      </c>
      <c r="K46" s="29" t="s">
        <v>809</v>
      </c>
      <c r="L46" s="29" t="s">
        <v>292</v>
      </c>
      <c r="M46" s="29" t="s">
        <v>810</v>
      </c>
      <c r="N46" s="29" t="s">
        <v>548</v>
      </c>
      <c r="O46" s="30">
        <v>29574</v>
      </c>
      <c r="P46" s="29" t="s">
        <v>327</v>
      </c>
      <c r="Q46" s="29" t="s">
        <v>318</v>
      </c>
      <c r="V46" s="29" t="s">
        <v>316</v>
      </c>
      <c r="X46" s="29" t="s">
        <v>282</v>
      </c>
      <c r="Y46" s="29" t="s">
        <v>126</v>
      </c>
      <c r="Z46" s="29" t="s">
        <v>145</v>
      </c>
      <c r="AA46" s="29" t="s">
        <v>811</v>
      </c>
      <c r="AC46" s="29" t="s">
        <v>127</v>
      </c>
      <c r="AD46" s="29" t="s">
        <v>162</v>
      </c>
      <c r="AE46" s="29" t="s">
        <v>127</v>
      </c>
      <c r="AF46" s="29" t="s">
        <v>129</v>
      </c>
      <c r="AG46" s="29" t="s">
        <v>130</v>
      </c>
      <c r="AH46" s="29" t="s">
        <v>269</v>
      </c>
      <c r="AI46" s="29" t="s">
        <v>132</v>
      </c>
      <c r="AJ46" s="29" t="s">
        <v>159</v>
      </c>
      <c r="AK46" s="29" t="s">
        <v>134</v>
      </c>
      <c r="AL46" s="29" t="s">
        <v>127</v>
      </c>
      <c r="AM46" s="29" t="s">
        <v>147</v>
      </c>
      <c r="AN46" s="29" t="s">
        <v>160</v>
      </c>
      <c r="AO46" s="29" t="s">
        <v>176</v>
      </c>
      <c r="AP46" s="29" t="s">
        <v>167</v>
      </c>
      <c r="AQ46" s="29" t="s">
        <v>167</v>
      </c>
      <c r="AR46" s="29" t="s">
        <v>167</v>
      </c>
      <c r="AS46" s="29" t="s">
        <v>167</v>
      </c>
      <c r="AT46" s="29" t="s">
        <v>167</v>
      </c>
      <c r="AU46" s="29" t="s">
        <v>167</v>
      </c>
      <c r="AV46" s="29" t="s">
        <v>167</v>
      </c>
      <c r="AW46" s="29" t="s">
        <v>167</v>
      </c>
      <c r="AX46" s="29" t="s">
        <v>167</v>
      </c>
      <c r="AY46" s="29" t="s">
        <v>137</v>
      </c>
      <c r="AZ46" s="29" t="s">
        <v>167</v>
      </c>
      <c r="BA46" s="29" t="s">
        <v>167</v>
      </c>
      <c r="BB46" s="29" t="s">
        <v>164</v>
      </c>
      <c r="BC46" s="29" t="s">
        <v>812</v>
      </c>
      <c r="BE46" s="29" t="s">
        <v>548</v>
      </c>
      <c r="BG46" s="29" t="s">
        <v>458</v>
      </c>
      <c r="BM46" s="29" t="s">
        <v>813</v>
      </c>
      <c r="BO46" s="29" t="s">
        <v>149</v>
      </c>
      <c r="BP46" s="29" t="s">
        <v>126</v>
      </c>
      <c r="BQ46" s="29" t="s">
        <v>150</v>
      </c>
      <c r="BT46" s="29" t="s">
        <v>178</v>
      </c>
      <c r="BU46" s="29" t="s">
        <v>132</v>
      </c>
      <c r="BV46" s="29" t="s">
        <v>167</v>
      </c>
      <c r="BW46" s="29" t="s">
        <v>167</v>
      </c>
      <c r="BX46" s="29" t="s">
        <v>167</v>
      </c>
      <c r="BY46" s="29" t="s">
        <v>167</v>
      </c>
      <c r="CB46" s="29" t="s">
        <v>167</v>
      </c>
      <c r="CC46" s="29" t="s">
        <v>167</v>
      </c>
      <c r="CD46" s="29" t="s">
        <v>167</v>
      </c>
      <c r="CE46" s="29" t="s">
        <v>167</v>
      </c>
      <c r="CF46" s="29" t="s">
        <v>167</v>
      </c>
      <c r="CG46" s="29" t="s">
        <v>167</v>
      </c>
      <c r="CH46" s="29" t="s">
        <v>167</v>
      </c>
      <c r="CI46" s="29" t="s">
        <v>167</v>
      </c>
      <c r="CJ46" s="29" t="s">
        <v>167</v>
      </c>
      <c r="CK46" s="29" t="s">
        <v>167</v>
      </c>
      <c r="CL46" s="29" t="s">
        <v>167</v>
      </c>
      <c r="CM46" s="29" t="s">
        <v>167</v>
      </c>
      <c r="CN46" s="29" t="s">
        <v>167</v>
      </c>
      <c r="CP46" s="29" t="s">
        <v>154</v>
      </c>
      <c r="CQ46" s="29" t="s">
        <v>167</v>
      </c>
      <c r="CR46" s="29" t="s">
        <v>167</v>
      </c>
      <c r="CS46" s="29" t="s">
        <v>167</v>
      </c>
      <c r="CT46" s="29" t="s">
        <v>167</v>
      </c>
      <c r="CU46" s="29" t="s">
        <v>167</v>
      </c>
      <c r="CV46" s="29" t="s">
        <v>167</v>
      </c>
      <c r="CW46" s="29" t="s">
        <v>154</v>
      </c>
      <c r="CX46" s="29" t="s">
        <v>154</v>
      </c>
      <c r="CY46" s="29" t="s">
        <v>138</v>
      </c>
      <c r="CZ46" s="29" t="s">
        <v>138</v>
      </c>
      <c r="DA46" s="29" t="s">
        <v>138</v>
      </c>
      <c r="DB46" s="29" t="s">
        <v>138</v>
      </c>
      <c r="DC46" s="29" t="s">
        <v>138</v>
      </c>
      <c r="DD46" s="29" t="s">
        <v>138</v>
      </c>
      <c r="DE46" s="29" t="s">
        <v>138</v>
      </c>
      <c r="DF46" s="29" t="s">
        <v>138</v>
      </c>
      <c r="DG46" s="29" t="s">
        <v>167</v>
      </c>
      <c r="DH46" s="29" t="s">
        <v>167</v>
      </c>
      <c r="DI46" s="29" t="s">
        <v>167</v>
      </c>
      <c r="DJ46" s="29" t="s">
        <v>167</v>
      </c>
      <c r="DK46" s="29" t="s">
        <v>167</v>
      </c>
      <c r="DL46" s="29" t="s">
        <v>167</v>
      </c>
      <c r="DN46" s="29" t="s">
        <v>167</v>
      </c>
      <c r="DO46" s="29" t="s">
        <v>167</v>
      </c>
      <c r="DP46" s="29" t="s">
        <v>167</v>
      </c>
      <c r="DQ46" s="29" t="s">
        <v>167</v>
      </c>
      <c r="DR46" s="29" t="s">
        <v>167</v>
      </c>
      <c r="DS46" s="29" t="s">
        <v>154</v>
      </c>
      <c r="DV46" s="29" t="s">
        <v>167</v>
      </c>
      <c r="DY46" s="29" t="s">
        <v>174</v>
      </c>
      <c r="DZ46" s="29" t="s">
        <v>174</v>
      </c>
      <c r="EA46" s="29" t="s">
        <v>174</v>
      </c>
      <c r="EB46" s="29" t="s">
        <v>174</v>
      </c>
      <c r="EC46" s="29" t="s">
        <v>174</v>
      </c>
      <c r="ED46" s="29" t="s">
        <v>174</v>
      </c>
      <c r="EE46" s="29" t="s">
        <v>174</v>
      </c>
      <c r="EF46" s="29" t="s">
        <v>138</v>
      </c>
      <c r="EG46" s="29" t="s">
        <v>265</v>
      </c>
      <c r="EL46" s="29" t="s">
        <v>141</v>
      </c>
      <c r="EM46" s="29" t="s">
        <v>155</v>
      </c>
      <c r="EN46" s="29" t="s">
        <v>176</v>
      </c>
    </row>
    <row r="47" spans="1:144" x14ac:dyDescent="0.2">
      <c r="A47" s="29">
        <v>40279</v>
      </c>
      <c r="B47" s="29">
        <v>10</v>
      </c>
      <c r="C47" s="29" t="s">
        <v>285</v>
      </c>
      <c r="D47" s="29">
        <v>1245</v>
      </c>
      <c r="E47" s="30">
        <v>45392</v>
      </c>
      <c r="F47" s="29" t="s">
        <v>500</v>
      </c>
      <c r="K47" s="29" t="s">
        <v>814</v>
      </c>
      <c r="L47" s="29" t="s">
        <v>292</v>
      </c>
      <c r="M47" s="29" t="s">
        <v>815</v>
      </c>
      <c r="N47" s="29" t="s">
        <v>540</v>
      </c>
      <c r="O47" s="30">
        <v>36287</v>
      </c>
      <c r="P47" s="29" t="s">
        <v>327</v>
      </c>
      <c r="Q47" s="29" t="s">
        <v>286</v>
      </c>
      <c r="R47" s="29" t="s">
        <v>816</v>
      </c>
      <c r="U47" s="29" t="s">
        <v>661</v>
      </c>
      <c r="V47" s="29" t="s">
        <v>273</v>
      </c>
      <c r="W47" s="29" t="s">
        <v>290</v>
      </c>
      <c r="X47" s="29" t="s">
        <v>282</v>
      </c>
      <c r="Y47" s="29" t="s">
        <v>126</v>
      </c>
      <c r="Z47" s="29" t="s">
        <v>145</v>
      </c>
      <c r="AC47" s="29" t="s">
        <v>127</v>
      </c>
      <c r="AD47" s="29" t="s">
        <v>157</v>
      </c>
      <c r="AE47" s="29" t="s">
        <v>127</v>
      </c>
      <c r="AF47" s="29" t="s">
        <v>129</v>
      </c>
      <c r="AG47" s="29" t="s">
        <v>130</v>
      </c>
      <c r="AH47" s="29" t="s">
        <v>175</v>
      </c>
      <c r="AI47" s="29" t="s">
        <v>132</v>
      </c>
      <c r="AJ47" s="29" t="s">
        <v>163</v>
      </c>
      <c r="AK47" s="29" t="s">
        <v>134</v>
      </c>
      <c r="AL47" s="29" t="s">
        <v>127</v>
      </c>
      <c r="AM47" s="29" t="s">
        <v>188</v>
      </c>
      <c r="AN47" s="29" t="s">
        <v>182</v>
      </c>
      <c r="AO47" s="29" t="s">
        <v>176</v>
      </c>
      <c r="AP47" s="29" t="s">
        <v>137</v>
      </c>
      <c r="AQ47" s="29" t="s">
        <v>167</v>
      </c>
      <c r="AR47" s="29" t="s">
        <v>167</v>
      </c>
      <c r="AS47" s="29" t="s">
        <v>167</v>
      </c>
      <c r="AT47" s="29" t="s">
        <v>167</v>
      </c>
      <c r="AU47" s="29" t="s">
        <v>167</v>
      </c>
      <c r="AV47" s="29" t="s">
        <v>167</v>
      </c>
      <c r="AW47" s="29" t="s">
        <v>167</v>
      </c>
      <c r="AX47" s="29" t="s">
        <v>167</v>
      </c>
      <c r="AY47" s="29" t="s">
        <v>137</v>
      </c>
      <c r="AZ47" s="29" t="s">
        <v>167</v>
      </c>
      <c r="BA47" s="29" t="s">
        <v>167</v>
      </c>
      <c r="BB47" s="29" t="s">
        <v>164</v>
      </c>
      <c r="BC47" s="29" t="s">
        <v>817</v>
      </c>
      <c r="BE47" s="29" t="s">
        <v>191</v>
      </c>
      <c r="BG47" s="29" t="s">
        <v>458</v>
      </c>
      <c r="BH47" s="29" t="s">
        <v>735</v>
      </c>
      <c r="BI47" s="29" t="s">
        <v>278</v>
      </c>
      <c r="BJ47" s="29" t="s">
        <v>818</v>
      </c>
      <c r="BO47" s="29" t="s">
        <v>149</v>
      </c>
      <c r="BP47" s="29" t="s">
        <v>126</v>
      </c>
      <c r="BQ47" s="29" t="s">
        <v>150</v>
      </c>
      <c r="BT47" s="29" t="s">
        <v>162</v>
      </c>
      <c r="BU47" s="29" t="s">
        <v>132</v>
      </c>
      <c r="BV47" s="29" t="s">
        <v>167</v>
      </c>
      <c r="BW47" s="29" t="s">
        <v>167</v>
      </c>
      <c r="BX47" s="29" t="s">
        <v>167</v>
      </c>
      <c r="BY47" s="29" t="s">
        <v>167</v>
      </c>
      <c r="CB47" s="29" t="s">
        <v>167</v>
      </c>
      <c r="CC47" s="29" t="s">
        <v>167</v>
      </c>
      <c r="CD47" s="29" t="s">
        <v>167</v>
      </c>
      <c r="CE47" s="29" t="s">
        <v>167</v>
      </c>
      <c r="CF47" s="29" t="s">
        <v>167</v>
      </c>
      <c r="CG47" s="29" t="s">
        <v>167</v>
      </c>
      <c r="CH47" s="29" t="s">
        <v>167</v>
      </c>
      <c r="CI47" s="29" t="s">
        <v>167</v>
      </c>
      <c r="CJ47" s="29" t="s">
        <v>167</v>
      </c>
      <c r="CK47" s="29" t="s">
        <v>167</v>
      </c>
      <c r="CL47" s="29" t="s">
        <v>167</v>
      </c>
      <c r="CM47" s="29" t="s">
        <v>167</v>
      </c>
      <c r="CN47" s="29" t="s">
        <v>167</v>
      </c>
      <c r="CP47" s="29" t="s">
        <v>154</v>
      </c>
      <c r="CQ47" s="29" t="s">
        <v>167</v>
      </c>
      <c r="CR47" s="29" t="s">
        <v>167</v>
      </c>
      <c r="CS47" s="29" t="s">
        <v>167</v>
      </c>
      <c r="CT47" s="29" t="s">
        <v>167</v>
      </c>
      <c r="CU47" s="29" t="s">
        <v>167</v>
      </c>
      <c r="CV47" s="29" t="s">
        <v>167</v>
      </c>
      <c r="CW47" s="29" t="s">
        <v>154</v>
      </c>
      <c r="CX47" s="29" t="s">
        <v>154</v>
      </c>
      <c r="CY47" s="29" t="s">
        <v>138</v>
      </c>
      <c r="CZ47" s="29" t="s">
        <v>138</v>
      </c>
      <c r="DA47" s="29" t="s">
        <v>138</v>
      </c>
      <c r="DB47" s="29" t="s">
        <v>138</v>
      </c>
      <c r="DC47" s="29" t="s">
        <v>138</v>
      </c>
      <c r="DD47" s="29" t="s">
        <v>138</v>
      </c>
      <c r="DE47" s="29" t="s">
        <v>138</v>
      </c>
      <c r="DF47" s="29" t="s">
        <v>138</v>
      </c>
      <c r="DG47" s="29" t="s">
        <v>167</v>
      </c>
      <c r="DH47" s="29" t="s">
        <v>167</v>
      </c>
      <c r="DI47" s="29" t="s">
        <v>167</v>
      </c>
      <c r="DJ47" s="29" t="s">
        <v>167</v>
      </c>
      <c r="DK47" s="29" t="s">
        <v>167</v>
      </c>
      <c r="DL47" s="29" t="s">
        <v>167</v>
      </c>
      <c r="DN47" s="29" t="s">
        <v>167</v>
      </c>
      <c r="DO47" s="29" t="s">
        <v>167</v>
      </c>
      <c r="DP47" s="29" t="s">
        <v>167</v>
      </c>
      <c r="DQ47" s="29" t="s">
        <v>167</v>
      </c>
      <c r="DR47" s="29" t="s">
        <v>167</v>
      </c>
      <c r="DS47" s="29" t="s">
        <v>154</v>
      </c>
      <c r="DV47" s="29" t="s">
        <v>167</v>
      </c>
      <c r="DY47" s="29" t="s">
        <v>174</v>
      </c>
      <c r="DZ47" s="29" t="s">
        <v>174</v>
      </c>
      <c r="EA47" s="29" t="s">
        <v>174</v>
      </c>
      <c r="EB47" s="29" t="s">
        <v>174</v>
      </c>
      <c r="EC47" s="29" t="s">
        <v>174</v>
      </c>
      <c r="ED47" s="29" t="s">
        <v>174</v>
      </c>
      <c r="EE47" s="29" t="s">
        <v>174</v>
      </c>
      <c r="EF47" s="29" t="s">
        <v>138</v>
      </c>
      <c r="EG47" s="29" t="s">
        <v>265</v>
      </c>
      <c r="EL47" s="29" t="s">
        <v>188</v>
      </c>
      <c r="EM47" s="29" t="s">
        <v>142</v>
      </c>
      <c r="EN47" s="29" t="s">
        <v>176</v>
      </c>
    </row>
    <row r="48" spans="1:144" x14ac:dyDescent="0.2">
      <c r="A48" s="29">
        <v>40296</v>
      </c>
      <c r="B48" s="29">
        <v>10</v>
      </c>
      <c r="C48" s="29" t="s">
        <v>285</v>
      </c>
      <c r="D48" s="29">
        <v>1246</v>
      </c>
      <c r="E48" s="30">
        <v>45394</v>
      </c>
      <c r="F48" s="29" t="s">
        <v>500</v>
      </c>
      <c r="K48" s="29" t="s">
        <v>819</v>
      </c>
      <c r="L48" s="29" t="s">
        <v>292</v>
      </c>
      <c r="M48" s="29" t="s">
        <v>820</v>
      </c>
      <c r="N48" s="29" t="s">
        <v>415</v>
      </c>
      <c r="O48" s="30">
        <v>30826</v>
      </c>
      <c r="P48" s="29" t="s">
        <v>327</v>
      </c>
      <c r="Q48" s="29" t="s">
        <v>821</v>
      </c>
      <c r="R48" s="29" t="s">
        <v>822</v>
      </c>
      <c r="U48" s="29" t="s">
        <v>661</v>
      </c>
      <c r="V48" s="29" t="s">
        <v>273</v>
      </c>
      <c r="X48" s="29" t="s">
        <v>282</v>
      </c>
      <c r="Y48" s="29" t="s">
        <v>126</v>
      </c>
      <c r="Z48" s="29" t="s">
        <v>145</v>
      </c>
      <c r="AA48" s="29" t="s">
        <v>823</v>
      </c>
      <c r="AC48" s="29" t="s">
        <v>127</v>
      </c>
      <c r="AD48" s="29" t="s">
        <v>169</v>
      </c>
      <c r="AE48" s="29" t="s">
        <v>127</v>
      </c>
      <c r="AF48" s="29" t="s">
        <v>129</v>
      </c>
      <c r="AG48" s="29" t="s">
        <v>130</v>
      </c>
      <c r="AH48" s="29" t="s">
        <v>187</v>
      </c>
      <c r="AI48" s="29" t="s">
        <v>153</v>
      </c>
      <c r="AJ48" s="29" t="s">
        <v>195</v>
      </c>
      <c r="AK48" s="29" t="s">
        <v>134</v>
      </c>
      <c r="AL48" s="29" t="s">
        <v>127</v>
      </c>
      <c r="AM48" s="29" t="s">
        <v>266</v>
      </c>
      <c r="AN48" s="29" t="s">
        <v>189</v>
      </c>
      <c r="AO48" s="29" t="s">
        <v>176</v>
      </c>
      <c r="AP48" s="29" t="s">
        <v>137</v>
      </c>
      <c r="AQ48" s="29" t="s">
        <v>167</v>
      </c>
      <c r="AR48" s="29" t="s">
        <v>167</v>
      </c>
      <c r="AS48" s="29" t="s">
        <v>167</v>
      </c>
      <c r="AT48" s="29" t="s">
        <v>167</v>
      </c>
      <c r="AU48" s="29" t="s">
        <v>167</v>
      </c>
      <c r="AV48" s="29" t="s">
        <v>167</v>
      </c>
      <c r="AW48" s="29" t="s">
        <v>167</v>
      </c>
      <c r="AX48" s="29" t="s">
        <v>167</v>
      </c>
      <c r="AY48" s="29" t="s">
        <v>167</v>
      </c>
      <c r="AZ48" s="29" t="s">
        <v>167</v>
      </c>
      <c r="BA48" s="29" t="s">
        <v>167</v>
      </c>
      <c r="BB48" s="29" t="s">
        <v>356</v>
      </c>
      <c r="BC48" s="29" t="s">
        <v>824</v>
      </c>
      <c r="BE48" s="29" t="s">
        <v>825</v>
      </c>
      <c r="BG48" s="29" t="s">
        <v>458</v>
      </c>
      <c r="BH48" s="29" t="s">
        <v>369</v>
      </c>
      <c r="BO48" s="29" t="s">
        <v>149</v>
      </c>
      <c r="BP48" s="29" t="s">
        <v>126</v>
      </c>
      <c r="BQ48" s="29" t="s">
        <v>150</v>
      </c>
      <c r="BT48" s="29" t="s">
        <v>140</v>
      </c>
      <c r="BU48" s="29" t="s">
        <v>132</v>
      </c>
      <c r="BV48" s="29" t="s">
        <v>167</v>
      </c>
      <c r="BW48" s="29" t="s">
        <v>167</v>
      </c>
      <c r="BX48" s="29" t="s">
        <v>167</v>
      </c>
      <c r="BY48" s="29" t="s">
        <v>167</v>
      </c>
      <c r="CB48" s="29" t="s">
        <v>167</v>
      </c>
      <c r="CC48" s="29" t="s">
        <v>167</v>
      </c>
      <c r="CD48" s="29" t="s">
        <v>167</v>
      </c>
      <c r="CE48" s="29" t="s">
        <v>167</v>
      </c>
      <c r="CF48" s="29" t="s">
        <v>167</v>
      </c>
      <c r="CG48" s="29" t="s">
        <v>167</v>
      </c>
      <c r="CH48" s="29" t="s">
        <v>167</v>
      </c>
      <c r="CI48" s="29" t="s">
        <v>167</v>
      </c>
      <c r="CJ48" s="29" t="s">
        <v>167</v>
      </c>
      <c r="CK48" s="29" t="s">
        <v>167</v>
      </c>
      <c r="CL48" s="29" t="s">
        <v>167</v>
      </c>
      <c r="CM48" s="29" t="s">
        <v>167</v>
      </c>
      <c r="CN48" s="29" t="s">
        <v>167</v>
      </c>
      <c r="CP48" s="29" t="s">
        <v>154</v>
      </c>
      <c r="CQ48" s="29" t="s">
        <v>167</v>
      </c>
      <c r="CR48" s="29" t="s">
        <v>167</v>
      </c>
      <c r="CS48" s="29" t="s">
        <v>167</v>
      </c>
      <c r="CT48" s="29" t="s">
        <v>167</v>
      </c>
      <c r="CU48" s="29" t="s">
        <v>167</v>
      </c>
      <c r="CV48" s="29" t="s">
        <v>167</v>
      </c>
      <c r="CW48" s="29" t="s">
        <v>154</v>
      </c>
      <c r="CX48" s="29" t="s">
        <v>154</v>
      </c>
      <c r="CY48" s="29" t="s">
        <v>138</v>
      </c>
      <c r="CZ48" s="29" t="s">
        <v>138</v>
      </c>
      <c r="DA48" s="29" t="s">
        <v>138</v>
      </c>
      <c r="DB48" s="29" t="s">
        <v>138</v>
      </c>
      <c r="DC48" s="29" t="s">
        <v>138</v>
      </c>
      <c r="DD48" s="29" t="s">
        <v>138</v>
      </c>
      <c r="DE48" s="29" t="s">
        <v>138</v>
      </c>
      <c r="DF48" s="29" t="s">
        <v>138</v>
      </c>
      <c r="DG48" s="29" t="s">
        <v>167</v>
      </c>
      <c r="DH48" s="29" t="s">
        <v>167</v>
      </c>
      <c r="DI48" s="29" t="s">
        <v>167</v>
      </c>
      <c r="DJ48" s="29" t="s">
        <v>167</v>
      </c>
      <c r="DK48" s="29" t="s">
        <v>167</v>
      </c>
      <c r="DL48" s="29" t="s">
        <v>167</v>
      </c>
      <c r="DN48" s="29" t="s">
        <v>167</v>
      </c>
      <c r="DO48" s="29" t="s">
        <v>167</v>
      </c>
      <c r="DP48" s="29" t="s">
        <v>167</v>
      </c>
      <c r="DQ48" s="29" t="s">
        <v>167</v>
      </c>
      <c r="DR48" s="29" t="s">
        <v>167</v>
      </c>
      <c r="DS48" s="29" t="s">
        <v>154</v>
      </c>
      <c r="DV48" s="29" t="s">
        <v>167</v>
      </c>
      <c r="DY48" s="29" t="s">
        <v>174</v>
      </c>
      <c r="DZ48" s="29" t="s">
        <v>174</v>
      </c>
      <c r="EA48" s="29" t="s">
        <v>174</v>
      </c>
      <c r="EB48" s="29" t="s">
        <v>174</v>
      </c>
      <c r="EC48" s="29" t="s">
        <v>174</v>
      </c>
      <c r="ED48" s="29" t="s">
        <v>174</v>
      </c>
      <c r="EE48" s="29" t="s">
        <v>174</v>
      </c>
      <c r="EF48" s="29" t="s">
        <v>138</v>
      </c>
      <c r="EG48" s="29" t="s">
        <v>265</v>
      </c>
      <c r="EL48" s="29" t="s">
        <v>188</v>
      </c>
      <c r="EM48" s="29" t="s">
        <v>826</v>
      </c>
      <c r="EN48" s="29" t="s">
        <v>143</v>
      </c>
    </row>
    <row r="49" spans="1:144" x14ac:dyDescent="0.2">
      <c r="A49" s="29">
        <v>40303</v>
      </c>
      <c r="B49" s="29">
        <v>10</v>
      </c>
      <c r="C49" s="29" t="s">
        <v>285</v>
      </c>
      <c r="D49" s="29">
        <v>1247</v>
      </c>
      <c r="E49" s="30">
        <v>45394</v>
      </c>
      <c r="F49" s="29" t="s">
        <v>727</v>
      </c>
      <c r="K49" s="29" t="s">
        <v>827</v>
      </c>
      <c r="L49" s="29" t="s">
        <v>292</v>
      </c>
      <c r="M49" s="29" t="s">
        <v>828</v>
      </c>
      <c r="N49" s="29" t="s">
        <v>194</v>
      </c>
      <c r="P49" s="29" t="s">
        <v>327</v>
      </c>
      <c r="Q49" s="29" t="s">
        <v>829</v>
      </c>
      <c r="V49" s="29" t="s">
        <v>316</v>
      </c>
      <c r="X49" s="29" t="s">
        <v>282</v>
      </c>
      <c r="Y49" s="29" t="s">
        <v>126</v>
      </c>
      <c r="Z49" s="29" t="s">
        <v>145</v>
      </c>
      <c r="AA49" s="29" t="s">
        <v>830</v>
      </c>
      <c r="AC49" s="29" t="s">
        <v>146</v>
      </c>
      <c r="AD49" s="29" t="s">
        <v>169</v>
      </c>
      <c r="AE49" s="29" t="s">
        <v>146</v>
      </c>
      <c r="AF49" s="29" t="s">
        <v>129</v>
      </c>
      <c r="AG49" s="29" t="s">
        <v>130</v>
      </c>
      <c r="AH49" s="29" t="s">
        <v>771</v>
      </c>
      <c r="AI49" s="29" t="s">
        <v>132</v>
      </c>
      <c r="AJ49" s="29" t="s">
        <v>163</v>
      </c>
      <c r="AK49" s="29" t="s">
        <v>134</v>
      </c>
      <c r="AL49" s="29" t="s">
        <v>146</v>
      </c>
      <c r="AM49" s="29" t="s">
        <v>266</v>
      </c>
      <c r="AN49" s="29" t="s">
        <v>189</v>
      </c>
      <c r="AO49" s="29" t="s">
        <v>176</v>
      </c>
      <c r="AP49" s="29" t="s">
        <v>137</v>
      </c>
      <c r="AQ49" s="29" t="s">
        <v>167</v>
      </c>
      <c r="AR49" s="29" t="s">
        <v>167</v>
      </c>
      <c r="AS49" s="29" t="s">
        <v>167</v>
      </c>
      <c r="AT49" s="29" t="s">
        <v>167</v>
      </c>
      <c r="AU49" s="29" t="s">
        <v>167</v>
      </c>
      <c r="AV49" s="29" t="s">
        <v>167</v>
      </c>
      <c r="AW49" s="29" t="s">
        <v>167</v>
      </c>
      <c r="AX49" s="29" t="s">
        <v>167</v>
      </c>
      <c r="AY49" s="29" t="s">
        <v>167</v>
      </c>
      <c r="AZ49" s="29" t="s">
        <v>167</v>
      </c>
      <c r="BA49" s="29" t="s">
        <v>167</v>
      </c>
      <c r="BB49" s="29" t="s">
        <v>167</v>
      </c>
      <c r="BC49" s="29" t="s">
        <v>831</v>
      </c>
      <c r="BE49" s="29" t="s">
        <v>161</v>
      </c>
      <c r="BF49" s="30">
        <v>32190</v>
      </c>
      <c r="BG49" s="29" t="s">
        <v>458</v>
      </c>
      <c r="BH49" s="29" t="s">
        <v>829</v>
      </c>
      <c r="BO49" s="29" t="s">
        <v>149</v>
      </c>
      <c r="BP49" s="29" t="s">
        <v>126</v>
      </c>
      <c r="BQ49" s="29" t="s">
        <v>150</v>
      </c>
      <c r="BT49" s="29" t="s">
        <v>140</v>
      </c>
      <c r="BU49" s="29" t="s">
        <v>132</v>
      </c>
      <c r="BV49" s="29" t="s">
        <v>167</v>
      </c>
      <c r="BW49" s="29" t="s">
        <v>167</v>
      </c>
      <c r="BX49" s="29" t="s">
        <v>167</v>
      </c>
      <c r="BY49" s="29" t="s">
        <v>167</v>
      </c>
      <c r="CB49" s="29" t="s">
        <v>167</v>
      </c>
      <c r="CC49" s="29" t="s">
        <v>167</v>
      </c>
      <c r="CD49" s="29" t="s">
        <v>167</v>
      </c>
      <c r="CE49" s="29" t="s">
        <v>167</v>
      </c>
      <c r="CF49" s="29" t="s">
        <v>167</v>
      </c>
      <c r="CG49" s="29" t="s">
        <v>167</v>
      </c>
      <c r="CH49" s="29" t="s">
        <v>167</v>
      </c>
      <c r="CI49" s="29" t="s">
        <v>167</v>
      </c>
      <c r="CJ49" s="29" t="s">
        <v>167</v>
      </c>
      <c r="CK49" s="29" t="s">
        <v>167</v>
      </c>
      <c r="CL49" s="29" t="s">
        <v>167</v>
      </c>
      <c r="CM49" s="29" t="s">
        <v>167</v>
      </c>
      <c r="CN49" s="29" t="s">
        <v>167</v>
      </c>
      <c r="CP49" s="29" t="s">
        <v>154</v>
      </c>
      <c r="CQ49" s="29" t="s">
        <v>167</v>
      </c>
      <c r="CR49" s="29" t="s">
        <v>167</v>
      </c>
      <c r="CS49" s="29" t="s">
        <v>167</v>
      </c>
      <c r="CT49" s="29" t="s">
        <v>167</v>
      </c>
      <c r="CU49" s="29" t="s">
        <v>167</v>
      </c>
      <c r="CV49" s="29" t="s">
        <v>167</v>
      </c>
      <c r="CW49" s="29" t="s">
        <v>154</v>
      </c>
      <c r="CX49" s="29" t="s">
        <v>154</v>
      </c>
      <c r="CY49" s="29" t="s">
        <v>138</v>
      </c>
      <c r="CZ49" s="29" t="s">
        <v>138</v>
      </c>
      <c r="DA49" s="29" t="s">
        <v>138</v>
      </c>
      <c r="DB49" s="29" t="s">
        <v>138</v>
      </c>
      <c r="DC49" s="29" t="s">
        <v>138</v>
      </c>
      <c r="DD49" s="29" t="s">
        <v>138</v>
      </c>
      <c r="DE49" s="29" t="s">
        <v>138</v>
      </c>
      <c r="DF49" s="29" t="s">
        <v>138</v>
      </c>
      <c r="DG49" s="29" t="s">
        <v>167</v>
      </c>
      <c r="DH49" s="29" t="s">
        <v>167</v>
      </c>
      <c r="DI49" s="29" t="s">
        <v>167</v>
      </c>
      <c r="DJ49" s="29" t="s">
        <v>167</v>
      </c>
      <c r="DK49" s="29" t="s">
        <v>167</v>
      </c>
      <c r="DL49" s="29" t="s">
        <v>167</v>
      </c>
      <c r="DN49" s="29" t="s">
        <v>167</v>
      </c>
      <c r="DO49" s="29" t="s">
        <v>167</v>
      </c>
      <c r="DP49" s="29" t="s">
        <v>167</v>
      </c>
      <c r="DQ49" s="29" t="s">
        <v>167</v>
      </c>
      <c r="DR49" s="29" t="s">
        <v>167</v>
      </c>
      <c r="DS49" s="29" t="s">
        <v>154</v>
      </c>
      <c r="DV49" s="29" t="s">
        <v>167</v>
      </c>
      <c r="DY49" s="29" t="s">
        <v>174</v>
      </c>
      <c r="DZ49" s="29" t="s">
        <v>174</v>
      </c>
      <c r="EA49" s="29" t="s">
        <v>174</v>
      </c>
      <c r="EB49" s="29" t="s">
        <v>174</v>
      </c>
      <c r="EC49" s="29" t="s">
        <v>174</v>
      </c>
      <c r="ED49" s="29" t="s">
        <v>174</v>
      </c>
      <c r="EE49" s="29" t="s">
        <v>174</v>
      </c>
      <c r="EF49" s="29" t="s">
        <v>138</v>
      </c>
      <c r="EG49" s="29" t="s">
        <v>265</v>
      </c>
      <c r="EL49" s="29" t="s">
        <v>188</v>
      </c>
      <c r="EM49" s="29" t="s">
        <v>142</v>
      </c>
      <c r="EN49" s="29" t="s">
        <v>176</v>
      </c>
    </row>
    <row r="50" spans="1:144" x14ac:dyDescent="0.2">
      <c r="A50" s="29">
        <v>40611</v>
      </c>
      <c r="B50" s="29">
        <v>10</v>
      </c>
      <c r="C50" s="29" t="s">
        <v>285</v>
      </c>
      <c r="D50" s="29">
        <v>1253</v>
      </c>
      <c r="E50" s="30">
        <v>45415</v>
      </c>
      <c r="F50" s="29" t="s">
        <v>832</v>
      </c>
      <c r="K50" s="29" t="s">
        <v>833</v>
      </c>
      <c r="L50" s="29" t="s">
        <v>512</v>
      </c>
      <c r="M50" s="29" t="s">
        <v>834</v>
      </c>
      <c r="N50" s="29" t="s">
        <v>139</v>
      </c>
      <c r="O50" s="30">
        <v>34583</v>
      </c>
      <c r="P50" s="29" t="s">
        <v>327</v>
      </c>
      <c r="Q50" s="29" t="s">
        <v>835</v>
      </c>
      <c r="R50" s="29" t="s">
        <v>836</v>
      </c>
      <c r="U50" s="29" t="s">
        <v>661</v>
      </c>
      <c r="V50" s="29" t="s">
        <v>273</v>
      </c>
      <c r="X50" s="29" t="s">
        <v>282</v>
      </c>
      <c r="Y50" s="29" t="s">
        <v>126</v>
      </c>
      <c r="Z50" s="29" t="s">
        <v>145</v>
      </c>
      <c r="AA50" s="29" t="s">
        <v>837</v>
      </c>
      <c r="AC50" s="29" t="s">
        <v>127</v>
      </c>
      <c r="AD50" s="29" t="s">
        <v>151</v>
      </c>
      <c r="AE50" s="29" t="s">
        <v>127</v>
      </c>
      <c r="AF50" s="29" t="s">
        <v>129</v>
      </c>
      <c r="AG50" s="29" t="s">
        <v>130</v>
      </c>
      <c r="AH50" s="29" t="s">
        <v>175</v>
      </c>
      <c r="AI50" s="29" t="s">
        <v>153</v>
      </c>
      <c r="AJ50" s="29" t="s">
        <v>195</v>
      </c>
      <c r="AK50" s="29" t="s">
        <v>134</v>
      </c>
      <c r="AL50" s="29" t="s">
        <v>127</v>
      </c>
      <c r="AM50" s="29" t="s">
        <v>147</v>
      </c>
      <c r="AN50" s="29" t="s">
        <v>182</v>
      </c>
      <c r="AO50" s="29" t="s">
        <v>176</v>
      </c>
      <c r="AP50" s="29" t="s">
        <v>167</v>
      </c>
      <c r="AQ50" s="29" t="s">
        <v>167</v>
      </c>
      <c r="AR50" s="29" t="s">
        <v>167</v>
      </c>
      <c r="AS50" s="29" t="s">
        <v>137</v>
      </c>
      <c r="AT50" s="29" t="s">
        <v>167</v>
      </c>
      <c r="AU50" s="29" t="s">
        <v>167</v>
      </c>
      <c r="AV50" s="29" t="s">
        <v>167</v>
      </c>
      <c r="AW50" s="29" t="s">
        <v>167</v>
      </c>
      <c r="AX50" s="29" t="s">
        <v>167</v>
      </c>
      <c r="AY50" s="29" t="s">
        <v>167</v>
      </c>
      <c r="AZ50" s="29" t="s">
        <v>167</v>
      </c>
      <c r="BA50" s="29" t="s">
        <v>167</v>
      </c>
      <c r="BB50" s="29" t="s">
        <v>356</v>
      </c>
      <c r="BC50" s="29" t="s">
        <v>838</v>
      </c>
      <c r="BE50" s="29" t="s">
        <v>139</v>
      </c>
      <c r="BG50" s="29" t="s">
        <v>288</v>
      </c>
      <c r="BH50" s="29" t="s">
        <v>839</v>
      </c>
      <c r="BL50" s="29" t="s">
        <v>840</v>
      </c>
      <c r="BM50" s="29" t="s">
        <v>346</v>
      </c>
      <c r="BO50" s="29" t="s">
        <v>407</v>
      </c>
      <c r="BP50" s="29" t="s">
        <v>126</v>
      </c>
      <c r="BQ50" s="29" t="s">
        <v>150</v>
      </c>
      <c r="BT50" s="29" t="s">
        <v>162</v>
      </c>
      <c r="BU50" s="29" t="s">
        <v>132</v>
      </c>
      <c r="BV50" s="29" t="s">
        <v>167</v>
      </c>
      <c r="BW50" s="29" t="s">
        <v>167</v>
      </c>
      <c r="BX50" s="29" t="s">
        <v>167</v>
      </c>
      <c r="BY50" s="29" t="s">
        <v>167</v>
      </c>
      <c r="CB50" s="29" t="s">
        <v>167</v>
      </c>
      <c r="CC50" s="29" t="s">
        <v>167</v>
      </c>
      <c r="CD50" s="29" t="s">
        <v>167</v>
      </c>
      <c r="CE50" s="29" t="s">
        <v>167</v>
      </c>
      <c r="CF50" s="29" t="s">
        <v>167</v>
      </c>
      <c r="CG50" s="29" t="s">
        <v>167</v>
      </c>
      <c r="CH50" s="29" t="s">
        <v>167</v>
      </c>
      <c r="CI50" s="29" t="s">
        <v>167</v>
      </c>
      <c r="CJ50" s="29" t="s">
        <v>167</v>
      </c>
      <c r="CK50" s="29" t="s">
        <v>167</v>
      </c>
      <c r="CL50" s="29" t="s">
        <v>167</v>
      </c>
      <c r="CM50" s="29" t="s">
        <v>167</v>
      </c>
      <c r="CN50" s="29" t="s">
        <v>167</v>
      </c>
      <c r="CP50" s="29" t="s">
        <v>154</v>
      </c>
      <c r="CQ50" s="29" t="s">
        <v>167</v>
      </c>
      <c r="CR50" s="29" t="s">
        <v>167</v>
      </c>
      <c r="CS50" s="29" t="s">
        <v>167</v>
      </c>
      <c r="CT50" s="29" t="s">
        <v>167</v>
      </c>
      <c r="CU50" s="29" t="s">
        <v>167</v>
      </c>
      <c r="CV50" s="29" t="s">
        <v>167</v>
      </c>
      <c r="CW50" s="29" t="s">
        <v>154</v>
      </c>
      <c r="CX50" s="29" t="s">
        <v>154</v>
      </c>
      <c r="CY50" s="29" t="s">
        <v>138</v>
      </c>
      <c r="CZ50" s="29" t="s">
        <v>138</v>
      </c>
      <c r="DA50" s="29" t="s">
        <v>138</v>
      </c>
      <c r="DB50" s="29" t="s">
        <v>138</v>
      </c>
      <c r="DC50" s="29" t="s">
        <v>138</v>
      </c>
      <c r="DD50" s="29" t="s">
        <v>138</v>
      </c>
      <c r="DE50" s="29" t="s">
        <v>138</v>
      </c>
      <c r="DF50" s="29" t="s">
        <v>138</v>
      </c>
      <c r="DG50" s="29" t="s">
        <v>167</v>
      </c>
      <c r="DH50" s="29" t="s">
        <v>167</v>
      </c>
      <c r="DI50" s="29" t="s">
        <v>167</v>
      </c>
      <c r="DJ50" s="29" t="s">
        <v>167</v>
      </c>
      <c r="DK50" s="29" t="s">
        <v>167</v>
      </c>
      <c r="DL50" s="29" t="s">
        <v>167</v>
      </c>
      <c r="DN50" s="29" t="s">
        <v>167</v>
      </c>
      <c r="DO50" s="29" t="s">
        <v>167</v>
      </c>
      <c r="DP50" s="29" t="s">
        <v>167</v>
      </c>
      <c r="DQ50" s="29" t="s">
        <v>167</v>
      </c>
      <c r="DR50" s="29" t="s">
        <v>167</v>
      </c>
      <c r="DS50" s="29" t="s">
        <v>154</v>
      </c>
      <c r="DV50" s="29" t="s">
        <v>167</v>
      </c>
      <c r="DY50" s="29" t="s">
        <v>174</v>
      </c>
      <c r="DZ50" s="29" t="s">
        <v>174</v>
      </c>
      <c r="EA50" s="29" t="s">
        <v>174</v>
      </c>
      <c r="EB50" s="29" t="s">
        <v>174</v>
      </c>
      <c r="EC50" s="29" t="s">
        <v>174</v>
      </c>
      <c r="ED50" s="29" t="s">
        <v>174</v>
      </c>
      <c r="EE50" s="29" t="s">
        <v>174</v>
      </c>
      <c r="EF50" s="29" t="s">
        <v>138</v>
      </c>
      <c r="EG50" s="29" t="s">
        <v>265</v>
      </c>
      <c r="EL50" s="29" t="s">
        <v>141</v>
      </c>
      <c r="EM50" s="29" t="s">
        <v>155</v>
      </c>
      <c r="EN50" s="29" t="s">
        <v>176</v>
      </c>
    </row>
    <row r="51" spans="1:144" x14ac:dyDescent="0.2">
      <c r="A51" s="29">
        <v>40519</v>
      </c>
      <c r="B51" s="29">
        <v>10</v>
      </c>
      <c r="C51" s="29" t="s">
        <v>285</v>
      </c>
      <c r="D51" s="29">
        <v>1251</v>
      </c>
      <c r="E51" s="30">
        <v>45407</v>
      </c>
      <c r="F51" s="29" t="s">
        <v>687</v>
      </c>
      <c r="K51" s="29" t="s">
        <v>841</v>
      </c>
      <c r="L51" s="29" t="s">
        <v>292</v>
      </c>
      <c r="M51" s="29" t="s">
        <v>842</v>
      </c>
      <c r="N51" s="29" t="s">
        <v>843</v>
      </c>
      <c r="O51" s="30">
        <v>21904</v>
      </c>
      <c r="P51" s="29" t="s">
        <v>327</v>
      </c>
      <c r="Q51" s="29" t="s">
        <v>752</v>
      </c>
      <c r="R51" s="29" t="s">
        <v>844</v>
      </c>
      <c r="V51" s="29" t="s">
        <v>273</v>
      </c>
      <c r="X51" s="29" t="s">
        <v>282</v>
      </c>
      <c r="Y51" s="29" t="s">
        <v>126</v>
      </c>
      <c r="Z51" s="29" t="s">
        <v>145</v>
      </c>
      <c r="AA51" s="29" t="s">
        <v>845</v>
      </c>
      <c r="AC51" s="29" t="s">
        <v>127</v>
      </c>
      <c r="AD51" s="29" t="s">
        <v>128</v>
      </c>
      <c r="AE51" s="29" t="s">
        <v>154</v>
      </c>
      <c r="AF51" s="29" t="s">
        <v>129</v>
      </c>
      <c r="AG51" s="29" t="s">
        <v>270</v>
      </c>
      <c r="AH51" s="29" t="s">
        <v>175</v>
      </c>
      <c r="AI51" s="29" t="s">
        <v>132</v>
      </c>
      <c r="AJ51" s="29" t="s">
        <v>163</v>
      </c>
      <c r="AK51" s="29" t="s">
        <v>598</v>
      </c>
      <c r="AL51" s="29" t="s">
        <v>146</v>
      </c>
      <c r="AM51" s="29" t="s">
        <v>147</v>
      </c>
      <c r="AN51" s="29" t="s">
        <v>189</v>
      </c>
      <c r="AO51" s="29" t="s">
        <v>424</v>
      </c>
      <c r="AP51" s="29" t="s">
        <v>167</v>
      </c>
      <c r="AQ51" s="29" t="s">
        <v>167</v>
      </c>
      <c r="AR51" s="29" t="s">
        <v>167</v>
      </c>
      <c r="AS51" s="29" t="s">
        <v>137</v>
      </c>
      <c r="AT51" s="29" t="s">
        <v>167</v>
      </c>
      <c r="AU51" s="29" t="s">
        <v>167</v>
      </c>
      <c r="AV51" s="29" t="s">
        <v>167</v>
      </c>
      <c r="AW51" s="29" t="s">
        <v>167</v>
      </c>
      <c r="AX51" s="29" t="s">
        <v>167</v>
      </c>
      <c r="AY51" s="29" t="s">
        <v>167</v>
      </c>
      <c r="AZ51" s="29" t="s">
        <v>167</v>
      </c>
      <c r="BA51" s="29" t="s">
        <v>167</v>
      </c>
      <c r="BB51" s="29" t="s">
        <v>164</v>
      </c>
      <c r="BC51" s="29" t="s">
        <v>846</v>
      </c>
      <c r="BD51" s="29" t="s">
        <v>847</v>
      </c>
      <c r="BE51" s="29" t="s">
        <v>593</v>
      </c>
      <c r="BF51" s="30">
        <v>20451</v>
      </c>
      <c r="BG51" s="29" t="s">
        <v>458</v>
      </c>
      <c r="BH51" s="29" t="s">
        <v>848</v>
      </c>
      <c r="BO51" s="29" t="s">
        <v>149</v>
      </c>
      <c r="BP51" s="29" t="s">
        <v>126</v>
      </c>
      <c r="BQ51" s="29" t="s">
        <v>150</v>
      </c>
      <c r="BT51" s="29" t="s">
        <v>178</v>
      </c>
      <c r="BU51" s="29" t="s">
        <v>153</v>
      </c>
      <c r="BV51" s="29" t="s">
        <v>137</v>
      </c>
      <c r="BW51" s="29" t="s">
        <v>137</v>
      </c>
      <c r="BX51" s="29" t="s">
        <v>167</v>
      </c>
      <c r="BY51" s="29" t="s">
        <v>167</v>
      </c>
      <c r="BZ51" s="29" t="s">
        <v>849</v>
      </c>
      <c r="CA51" s="29" t="s">
        <v>849</v>
      </c>
      <c r="CB51" s="29" t="s">
        <v>167</v>
      </c>
      <c r="CC51" s="29" t="s">
        <v>167</v>
      </c>
      <c r="CD51" s="29" t="s">
        <v>167</v>
      </c>
      <c r="CE51" s="29" t="s">
        <v>167</v>
      </c>
      <c r="CF51" s="29" t="s">
        <v>167</v>
      </c>
      <c r="CG51" s="29" t="s">
        <v>167</v>
      </c>
      <c r="CH51" s="29" t="s">
        <v>167</v>
      </c>
      <c r="CI51" s="29" t="s">
        <v>167</v>
      </c>
      <c r="CJ51" s="29" t="s">
        <v>167</v>
      </c>
      <c r="CK51" s="29" t="s">
        <v>167</v>
      </c>
      <c r="CL51" s="29" t="s">
        <v>167</v>
      </c>
      <c r="CM51" s="29" t="s">
        <v>167</v>
      </c>
      <c r="CN51" s="29" t="s">
        <v>167</v>
      </c>
      <c r="CP51" s="29" t="s">
        <v>154</v>
      </c>
      <c r="CQ51" s="29" t="s">
        <v>167</v>
      </c>
      <c r="CR51" s="29" t="s">
        <v>167</v>
      </c>
      <c r="CS51" s="29" t="s">
        <v>167</v>
      </c>
      <c r="CT51" s="29" t="s">
        <v>167</v>
      </c>
      <c r="CU51" s="29" t="s">
        <v>167</v>
      </c>
      <c r="CV51" s="29" t="s">
        <v>167</v>
      </c>
      <c r="CW51" s="29" t="s">
        <v>154</v>
      </c>
      <c r="CX51" s="29" t="s">
        <v>154</v>
      </c>
      <c r="CY51" s="29" t="s">
        <v>138</v>
      </c>
      <c r="CZ51" s="29" t="s">
        <v>138</v>
      </c>
      <c r="DA51" s="29" t="s">
        <v>138</v>
      </c>
      <c r="DB51" s="29" t="s">
        <v>138</v>
      </c>
      <c r="DC51" s="29" t="s">
        <v>138</v>
      </c>
      <c r="DD51" s="29" t="s">
        <v>138</v>
      </c>
      <c r="DE51" s="29" t="s">
        <v>138</v>
      </c>
      <c r="DF51" s="29" t="s">
        <v>138</v>
      </c>
      <c r="DG51" s="29" t="s">
        <v>167</v>
      </c>
      <c r="DH51" s="29" t="s">
        <v>167</v>
      </c>
      <c r="DI51" s="29" t="s">
        <v>167</v>
      </c>
      <c r="DJ51" s="29" t="s">
        <v>167</v>
      </c>
      <c r="DK51" s="29" t="s">
        <v>167</v>
      </c>
      <c r="DL51" s="29" t="s">
        <v>167</v>
      </c>
      <c r="DN51" s="29" t="s">
        <v>167</v>
      </c>
      <c r="DO51" s="29" t="s">
        <v>167</v>
      </c>
      <c r="DP51" s="29" t="s">
        <v>167</v>
      </c>
      <c r="DQ51" s="29" t="s">
        <v>167</v>
      </c>
      <c r="DR51" s="29" t="s">
        <v>167</v>
      </c>
      <c r="DS51" s="29" t="s">
        <v>154</v>
      </c>
      <c r="DV51" s="29" t="s">
        <v>167</v>
      </c>
      <c r="DY51" s="29" t="s">
        <v>174</v>
      </c>
      <c r="DZ51" s="29" t="s">
        <v>174</v>
      </c>
      <c r="EA51" s="29" t="s">
        <v>174</v>
      </c>
      <c r="EB51" s="29" t="s">
        <v>174</v>
      </c>
      <c r="EC51" s="29" t="s">
        <v>174</v>
      </c>
      <c r="ED51" s="29" t="s">
        <v>174</v>
      </c>
      <c r="EE51" s="29" t="s">
        <v>174</v>
      </c>
      <c r="EF51" s="29" t="s">
        <v>138</v>
      </c>
      <c r="EG51" s="29" t="s">
        <v>265</v>
      </c>
      <c r="EK51" s="29" t="s">
        <v>292</v>
      </c>
      <c r="EL51" s="29" t="s">
        <v>188</v>
      </c>
      <c r="EM51" s="29" t="s">
        <v>189</v>
      </c>
      <c r="EN51" s="29" t="s">
        <v>143</v>
      </c>
    </row>
    <row r="52" spans="1:144" x14ac:dyDescent="0.2">
      <c r="A52" s="29">
        <v>40607</v>
      </c>
      <c r="B52" s="29">
        <v>10</v>
      </c>
      <c r="C52" s="29" t="s">
        <v>285</v>
      </c>
      <c r="D52" s="29">
        <v>1252</v>
      </c>
      <c r="E52" s="30">
        <v>45415</v>
      </c>
      <c r="F52" s="29" t="s">
        <v>850</v>
      </c>
      <c r="K52" s="29" t="s">
        <v>851</v>
      </c>
      <c r="L52" s="29" t="s">
        <v>292</v>
      </c>
      <c r="M52" s="29" t="s">
        <v>852</v>
      </c>
      <c r="N52" s="29" t="s">
        <v>184</v>
      </c>
      <c r="O52" s="30">
        <v>33879</v>
      </c>
      <c r="P52" s="29" t="s">
        <v>327</v>
      </c>
      <c r="Q52" s="29" t="s">
        <v>853</v>
      </c>
      <c r="V52" s="29" t="s">
        <v>294</v>
      </c>
      <c r="X52" s="29" t="s">
        <v>282</v>
      </c>
      <c r="Y52" s="29" t="s">
        <v>126</v>
      </c>
      <c r="Z52" s="29" t="s">
        <v>145</v>
      </c>
      <c r="AC52" s="29" t="s">
        <v>127</v>
      </c>
      <c r="AD52" s="29" t="s">
        <v>162</v>
      </c>
      <c r="AE52" s="29" t="s">
        <v>127</v>
      </c>
      <c r="AF52" s="29" t="s">
        <v>129</v>
      </c>
      <c r="AG52" s="29" t="s">
        <v>152</v>
      </c>
      <c r="AH52" s="29" t="s">
        <v>131</v>
      </c>
      <c r="AI52" s="29" t="s">
        <v>153</v>
      </c>
      <c r="AJ52" s="29" t="s">
        <v>195</v>
      </c>
      <c r="AK52" s="29" t="s">
        <v>854</v>
      </c>
      <c r="AL52" s="29" t="s">
        <v>146</v>
      </c>
      <c r="AM52" s="29" t="s">
        <v>266</v>
      </c>
      <c r="AN52" s="29" t="s">
        <v>189</v>
      </c>
      <c r="AO52" s="29" t="s">
        <v>136</v>
      </c>
      <c r="AP52" s="29" t="s">
        <v>167</v>
      </c>
      <c r="AQ52" s="29" t="s">
        <v>167</v>
      </c>
      <c r="AR52" s="29" t="s">
        <v>167</v>
      </c>
      <c r="AS52" s="29" t="s">
        <v>167</v>
      </c>
      <c r="AT52" s="29" t="s">
        <v>167</v>
      </c>
      <c r="AU52" s="29" t="s">
        <v>167</v>
      </c>
      <c r="AV52" s="29" t="s">
        <v>167</v>
      </c>
      <c r="AW52" s="29" t="s">
        <v>137</v>
      </c>
      <c r="AX52" s="29" t="s">
        <v>167</v>
      </c>
      <c r="AY52" s="29" t="s">
        <v>167</v>
      </c>
      <c r="AZ52" s="29" t="s">
        <v>167</v>
      </c>
      <c r="BA52" s="29" t="s">
        <v>167</v>
      </c>
      <c r="BB52" s="29" t="s">
        <v>148</v>
      </c>
      <c r="BC52" s="29" t="s">
        <v>855</v>
      </c>
      <c r="BD52" s="29" t="s">
        <v>856</v>
      </c>
      <c r="BE52" s="29" t="s">
        <v>139</v>
      </c>
      <c r="BF52" s="30">
        <v>34554</v>
      </c>
      <c r="BG52" s="29" t="s">
        <v>458</v>
      </c>
      <c r="BO52" s="29" t="s">
        <v>149</v>
      </c>
      <c r="BP52" s="29" t="s">
        <v>126</v>
      </c>
      <c r="BQ52" s="29" t="s">
        <v>150</v>
      </c>
      <c r="BT52" s="29" t="s">
        <v>162</v>
      </c>
      <c r="BU52" s="29" t="s">
        <v>132</v>
      </c>
      <c r="BV52" s="29" t="s">
        <v>167</v>
      </c>
      <c r="BW52" s="29" t="s">
        <v>167</v>
      </c>
      <c r="BX52" s="29" t="s">
        <v>167</v>
      </c>
      <c r="BY52" s="29" t="s">
        <v>167</v>
      </c>
      <c r="CB52" s="29" t="s">
        <v>167</v>
      </c>
      <c r="CC52" s="29" t="s">
        <v>167</v>
      </c>
      <c r="CD52" s="29" t="s">
        <v>167</v>
      </c>
      <c r="CE52" s="29" t="s">
        <v>167</v>
      </c>
      <c r="CF52" s="29" t="s">
        <v>167</v>
      </c>
      <c r="CG52" s="29" t="s">
        <v>167</v>
      </c>
      <c r="CH52" s="29" t="s">
        <v>167</v>
      </c>
      <c r="CI52" s="29" t="s">
        <v>167</v>
      </c>
      <c r="CJ52" s="29" t="s">
        <v>167</v>
      </c>
      <c r="CK52" s="29" t="s">
        <v>167</v>
      </c>
      <c r="CL52" s="29" t="s">
        <v>167</v>
      </c>
      <c r="CM52" s="29" t="s">
        <v>167</v>
      </c>
      <c r="CN52" s="29" t="s">
        <v>167</v>
      </c>
      <c r="CP52" s="29" t="s">
        <v>154</v>
      </c>
      <c r="CQ52" s="29" t="s">
        <v>167</v>
      </c>
      <c r="CR52" s="29" t="s">
        <v>167</v>
      </c>
      <c r="CS52" s="29" t="s">
        <v>167</v>
      </c>
      <c r="CT52" s="29" t="s">
        <v>167</v>
      </c>
      <c r="CU52" s="29" t="s">
        <v>167</v>
      </c>
      <c r="CV52" s="29" t="s">
        <v>167</v>
      </c>
      <c r="CW52" s="29" t="s">
        <v>154</v>
      </c>
      <c r="CX52" s="29" t="s">
        <v>154</v>
      </c>
      <c r="CY52" s="29" t="s">
        <v>138</v>
      </c>
      <c r="CZ52" s="29" t="s">
        <v>138</v>
      </c>
      <c r="DA52" s="29" t="s">
        <v>138</v>
      </c>
      <c r="DB52" s="29" t="s">
        <v>138</v>
      </c>
      <c r="DC52" s="29" t="s">
        <v>138</v>
      </c>
      <c r="DD52" s="29" t="s">
        <v>138</v>
      </c>
      <c r="DE52" s="29" t="s">
        <v>138</v>
      </c>
      <c r="DF52" s="29" t="s">
        <v>138</v>
      </c>
      <c r="DG52" s="29" t="s">
        <v>167</v>
      </c>
      <c r="DH52" s="29" t="s">
        <v>167</v>
      </c>
      <c r="DI52" s="29" t="s">
        <v>167</v>
      </c>
      <c r="DJ52" s="29" t="s">
        <v>167</v>
      </c>
      <c r="DK52" s="29" t="s">
        <v>167</v>
      </c>
      <c r="DL52" s="29" t="s">
        <v>167</v>
      </c>
      <c r="DN52" s="29" t="s">
        <v>167</v>
      </c>
      <c r="DO52" s="29" t="s">
        <v>167</v>
      </c>
      <c r="DP52" s="29" t="s">
        <v>167</v>
      </c>
      <c r="DQ52" s="29" t="s">
        <v>167</v>
      </c>
      <c r="DR52" s="29" t="s">
        <v>167</v>
      </c>
      <c r="DS52" s="29" t="s">
        <v>154</v>
      </c>
      <c r="DV52" s="29" t="s">
        <v>167</v>
      </c>
      <c r="DY52" s="29" t="s">
        <v>174</v>
      </c>
      <c r="DZ52" s="29" t="s">
        <v>174</v>
      </c>
      <c r="EA52" s="29" t="s">
        <v>174</v>
      </c>
      <c r="EB52" s="29" t="s">
        <v>174</v>
      </c>
      <c r="EC52" s="29" t="s">
        <v>174</v>
      </c>
      <c r="ED52" s="29" t="s">
        <v>174</v>
      </c>
      <c r="EE52" s="29" t="s">
        <v>174</v>
      </c>
      <c r="EF52" s="29" t="s">
        <v>138</v>
      </c>
      <c r="EG52" s="29" t="s">
        <v>265</v>
      </c>
      <c r="EK52" s="29" t="s">
        <v>292</v>
      </c>
      <c r="EL52" s="29" t="s">
        <v>141</v>
      </c>
      <c r="EM52" s="29" t="s">
        <v>189</v>
      </c>
      <c r="EN52" s="29" t="s">
        <v>808</v>
      </c>
    </row>
    <row r="53" spans="1:144" x14ac:dyDescent="0.2">
      <c r="A53" s="29">
        <v>40670</v>
      </c>
      <c r="B53" s="29">
        <v>10</v>
      </c>
      <c r="C53" s="29" t="s">
        <v>285</v>
      </c>
      <c r="D53" s="29">
        <v>1254</v>
      </c>
      <c r="E53" s="30">
        <v>45421</v>
      </c>
      <c r="K53" s="29" t="s">
        <v>857</v>
      </c>
      <c r="L53" s="29" t="s">
        <v>512</v>
      </c>
      <c r="M53" s="29" t="s">
        <v>858</v>
      </c>
      <c r="N53" s="29" t="s">
        <v>595</v>
      </c>
      <c r="O53" s="30">
        <v>38426</v>
      </c>
      <c r="P53" s="29" t="s">
        <v>327</v>
      </c>
      <c r="Q53" s="29" t="s">
        <v>859</v>
      </c>
      <c r="V53" s="29" t="s">
        <v>273</v>
      </c>
      <c r="X53" s="29" t="s">
        <v>282</v>
      </c>
      <c r="Y53" s="29" t="s">
        <v>126</v>
      </c>
      <c r="Z53" s="29" t="s">
        <v>145</v>
      </c>
      <c r="AC53" s="29" t="s">
        <v>127</v>
      </c>
      <c r="AD53" s="29" t="s">
        <v>157</v>
      </c>
      <c r="AE53" s="29" t="s">
        <v>127</v>
      </c>
      <c r="AF53" s="29" t="s">
        <v>129</v>
      </c>
      <c r="AG53" s="29" t="s">
        <v>130</v>
      </c>
      <c r="AH53" s="29" t="s">
        <v>175</v>
      </c>
      <c r="AI53" s="29" t="s">
        <v>132</v>
      </c>
      <c r="AJ53" s="29" t="s">
        <v>159</v>
      </c>
      <c r="AK53" s="29" t="s">
        <v>134</v>
      </c>
      <c r="AL53" s="29" t="s">
        <v>268</v>
      </c>
      <c r="AM53" s="29" t="s">
        <v>135</v>
      </c>
      <c r="AN53" s="29" t="s">
        <v>142</v>
      </c>
      <c r="AO53" s="29" t="s">
        <v>272</v>
      </c>
      <c r="AP53" s="29" t="s">
        <v>167</v>
      </c>
      <c r="AQ53" s="29" t="s">
        <v>167</v>
      </c>
      <c r="AR53" s="29" t="s">
        <v>167</v>
      </c>
      <c r="AS53" s="29" t="s">
        <v>167</v>
      </c>
      <c r="AT53" s="29" t="s">
        <v>167</v>
      </c>
      <c r="AU53" s="29" t="s">
        <v>167</v>
      </c>
      <c r="AV53" s="29" t="s">
        <v>167</v>
      </c>
      <c r="AW53" s="29" t="s">
        <v>167</v>
      </c>
      <c r="AX53" s="29" t="s">
        <v>167</v>
      </c>
      <c r="AY53" s="29" t="s">
        <v>167</v>
      </c>
      <c r="AZ53" s="29" t="s">
        <v>167</v>
      </c>
      <c r="BA53" s="29" t="s">
        <v>167</v>
      </c>
      <c r="BB53" s="29" t="s">
        <v>167</v>
      </c>
      <c r="BC53" s="29" t="s">
        <v>860</v>
      </c>
      <c r="BD53" s="29" t="s">
        <v>861</v>
      </c>
      <c r="BE53" s="29" t="s">
        <v>595</v>
      </c>
      <c r="BF53" s="30">
        <v>38426</v>
      </c>
      <c r="BG53" s="29" t="s">
        <v>327</v>
      </c>
      <c r="BH53" s="29" t="s">
        <v>859</v>
      </c>
      <c r="BM53" s="29" t="s">
        <v>862</v>
      </c>
      <c r="BO53" s="29" t="s">
        <v>282</v>
      </c>
      <c r="BP53" s="29" t="s">
        <v>126</v>
      </c>
      <c r="BQ53" s="29" t="s">
        <v>150</v>
      </c>
      <c r="BT53" s="29" t="s">
        <v>140</v>
      </c>
      <c r="BU53" s="29" t="s">
        <v>132</v>
      </c>
      <c r="BV53" s="29" t="s">
        <v>167</v>
      </c>
      <c r="BW53" s="29" t="s">
        <v>167</v>
      </c>
      <c r="BX53" s="29" t="s">
        <v>167</v>
      </c>
      <c r="BY53" s="29" t="s">
        <v>167</v>
      </c>
      <c r="CB53" s="29" t="s">
        <v>167</v>
      </c>
      <c r="CC53" s="29" t="s">
        <v>167</v>
      </c>
      <c r="CD53" s="29" t="s">
        <v>167</v>
      </c>
      <c r="CE53" s="29" t="s">
        <v>167</v>
      </c>
      <c r="CF53" s="29" t="s">
        <v>167</v>
      </c>
      <c r="CG53" s="29" t="s">
        <v>167</v>
      </c>
      <c r="CH53" s="29" t="s">
        <v>167</v>
      </c>
      <c r="CI53" s="29" t="s">
        <v>167</v>
      </c>
      <c r="CJ53" s="29" t="s">
        <v>167</v>
      </c>
      <c r="CK53" s="29" t="s">
        <v>167</v>
      </c>
      <c r="CL53" s="29" t="s">
        <v>167</v>
      </c>
      <c r="CM53" s="29" t="s">
        <v>167</v>
      </c>
      <c r="CN53" s="29" t="s">
        <v>167</v>
      </c>
      <c r="CP53" s="29" t="s">
        <v>154</v>
      </c>
      <c r="CQ53" s="29" t="s">
        <v>167</v>
      </c>
      <c r="CR53" s="29" t="s">
        <v>167</v>
      </c>
      <c r="CS53" s="29" t="s">
        <v>167</v>
      </c>
      <c r="CT53" s="29" t="s">
        <v>167</v>
      </c>
      <c r="CU53" s="29" t="s">
        <v>167</v>
      </c>
      <c r="CV53" s="29" t="s">
        <v>167</v>
      </c>
      <c r="CW53" s="29" t="s">
        <v>154</v>
      </c>
      <c r="CX53" s="29" t="s">
        <v>154</v>
      </c>
      <c r="CY53" s="29" t="s">
        <v>138</v>
      </c>
      <c r="CZ53" s="29" t="s">
        <v>138</v>
      </c>
      <c r="DA53" s="29" t="s">
        <v>138</v>
      </c>
      <c r="DB53" s="29" t="s">
        <v>138</v>
      </c>
      <c r="DC53" s="29" t="s">
        <v>138</v>
      </c>
      <c r="DD53" s="29" t="s">
        <v>138</v>
      </c>
      <c r="DE53" s="29" t="s">
        <v>138</v>
      </c>
      <c r="DF53" s="29" t="s">
        <v>138</v>
      </c>
      <c r="DG53" s="29" t="s">
        <v>167</v>
      </c>
      <c r="DH53" s="29" t="s">
        <v>167</v>
      </c>
      <c r="DI53" s="29" t="s">
        <v>167</v>
      </c>
      <c r="DJ53" s="29" t="s">
        <v>167</v>
      </c>
      <c r="DK53" s="29" t="s">
        <v>167</v>
      </c>
      <c r="DL53" s="29" t="s">
        <v>167</v>
      </c>
      <c r="DN53" s="29" t="s">
        <v>167</v>
      </c>
      <c r="DO53" s="29" t="s">
        <v>167</v>
      </c>
      <c r="DP53" s="29" t="s">
        <v>167</v>
      </c>
      <c r="DQ53" s="29" t="s">
        <v>167</v>
      </c>
      <c r="DR53" s="29" t="s">
        <v>167</v>
      </c>
      <c r="DS53" s="29" t="s">
        <v>154</v>
      </c>
      <c r="DV53" s="29" t="s">
        <v>167</v>
      </c>
      <c r="DY53" s="29" t="s">
        <v>174</v>
      </c>
      <c r="DZ53" s="29" t="s">
        <v>174</v>
      </c>
      <c r="EA53" s="29" t="s">
        <v>174</v>
      </c>
      <c r="EB53" s="29" t="s">
        <v>174</v>
      </c>
      <c r="EC53" s="29" t="s">
        <v>174</v>
      </c>
      <c r="ED53" s="29" t="s">
        <v>174</v>
      </c>
      <c r="EE53" s="29" t="s">
        <v>174</v>
      </c>
      <c r="EF53" s="29" t="s">
        <v>138</v>
      </c>
      <c r="EG53" s="29" t="s">
        <v>265</v>
      </c>
      <c r="EI53" s="29" t="s">
        <v>465</v>
      </c>
      <c r="EK53" s="29" t="s">
        <v>512</v>
      </c>
      <c r="EL53" s="29" t="s">
        <v>141</v>
      </c>
      <c r="EM53" s="29" t="s">
        <v>142</v>
      </c>
      <c r="EN53" s="29" t="s">
        <v>176</v>
      </c>
    </row>
    <row r="54" spans="1:144" x14ac:dyDescent="0.2">
      <c r="A54" s="29">
        <v>40739</v>
      </c>
      <c r="B54" s="29">
        <v>10</v>
      </c>
      <c r="C54" s="29" t="s">
        <v>285</v>
      </c>
      <c r="D54" s="29">
        <v>1256</v>
      </c>
      <c r="E54" s="30">
        <v>45427</v>
      </c>
      <c r="F54" s="29" t="s">
        <v>687</v>
      </c>
      <c r="K54" s="29" t="s">
        <v>863</v>
      </c>
      <c r="L54" s="29" t="s">
        <v>292</v>
      </c>
      <c r="M54" s="29" t="s">
        <v>864</v>
      </c>
      <c r="N54" s="29" t="s">
        <v>194</v>
      </c>
      <c r="O54" s="30">
        <v>33283</v>
      </c>
      <c r="P54" s="29" t="s">
        <v>327</v>
      </c>
      <c r="Q54" s="29" t="s">
        <v>286</v>
      </c>
      <c r="R54" s="29" t="s">
        <v>865</v>
      </c>
      <c r="V54" s="29" t="s">
        <v>273</v>
      </c>
      <c r="X54" s="29" t="s">
        <v>282</v>
      </c>
      <c r="Y54" s="29" t="s">
        <v>126</v>
      </c>
      <c r="Z54" s="29" t="s">
        <v>145</v>
      </c>
      <c r="AA54" s="29" t="s">
        <v>866</v>
      </c>
      <c r="AC54" s="29" t="s">
        <v>127</v>
      </c>
      <c r="AD54" s="29" t="s">
        <v>162</v>
      </c>
      <c r="AE54" s="29" t="s">
        <v>127</v>
      </c>
      <c r="AF54" s="29" t="s">
        <v>129</v>
      </c>
      <c r="AG54" s="29" t="s">
        <v>152</v>
      </c>
      <c r="AH54" s="29" t="s">
        <v>166</v>
      </c>
      <c r="AI54" s="29" t="s">
        <v>132</v>
      </c>
      <c r="AJ54" s="29" t="s">
        <v>163</v>
      </c>
      <c r="AK54" s="29" t="s">
        <v>867</v>
      </c>
      <c r="AL54" s="29" t="s">
        <v>146</v>
      </c>
      <c r="AM54" s="29" t="s">
        <v>147</v>
      </c>
      <c r="AN54" s="29" t="s">
        <v>182</v>
      </c>
      <c r="AO54" s="29" t="s">
        <v>176</v>
      </c>
      <c r="AP54" s="29" t="s">
        <v>167</v>
      </c>
      <c r="AQ54" s="29" t="s">
        <v>167</v>
      </c>
      <c r="AR54" s="29" t="s">
        <v>167</v>
      </c>
      <c r="AS54" s="29" t="s">
        <v>137</v>
      </c>
      <c r="AT54" s="29" t="s">
        <v>167</v>
      </c>
      <c r="AU54" s="29" t="s">
        <v>167</v>
      </c>
      <c r="AV54" s="29" t="s">
        <v>167</v>
      </c>
      <c r="AW54" s="29" t="s">
        <v>167</v>
      </c>
      <c r="AX54" s="29" t="s">
        <v>137</v>
      </c>
      <c r="AY54" s="29" t="s">
        <v>167</v>
      </c>
      <c r="AZ54" s="29" t="s">
        <v>167</v>
      </c>
      <c r="BA54" s="29" t="s">
        <v>167</v>
      </c>
      <c r="BB54" s="29" t="s">
        <v>164</v>
      </c>
      <c r="BC54" s="29" t="s">
        <v>868</v>
      </c>
      <c r="BE54" s="29" t="s">
        <v>368</v>
      </c>
      <c r="BG54" s="29" t="s">
        <v>458</v>
      </c>
      <c r="BH54" s="29" t="s">
        <v>869</v>
      </c>
      <c r="BM54" s="29" t="s">
        <v>596</v>
      </c>
      <c r="BO54" s="29" t="s">
        <v>149</v>
      </c>
      <c r="BP54" s="29" t="s">
        <v>126</v>
      </c>
      <c r="BQ54" s="29" t="s">
        <v>150</v>
      </c>
      <c r="BT54" s="29" t="s">
        <v>162</v>
      </c>
      <c r="BU54" s="29" t="s">
        <v>132</v>
      </c>
      <c r="BV54" s="29" t="s">
        <v>167</v>
      </c>
      <c r="BW54" s="29" t="s">
        <v>167</v>
      </c>
      <c r="BX54" s="29" t="s">
        <v>167</v>
      </c>
      <c r="BY54" s="29" t="s">
        <v>167</v>
      </c>
      <c r="CB54" s="29" t="s">
        <v>167</v>
      </c>
      <c r="CC54" s="29" t="s">
        <v>167</v>
      </c>
      <c r="CD54" s="29" t="s">
        <v>167</v>
      </c>
      <c r="CE54" s="29" t="s">
        <v>167</v>
      </c>
      <c r="CF54" s="29" t="s">
        <v>167</v>
      </c>
      <c r="CG54" s="29" t="s">
        <v>167</v>
      </c>
      <c r="CH54" s="29" t="s">
        <v>167</v>
      </c>
      <c r="CI54" s="29" t="s">
        <v>167</v>
      </c>
      <c r="CJ54" s="29" t="s">
        <v>167</v>
      </c>
      <c r="CK54" s="29" t="s">
        <v>167</v>
      </c>
      <c r="CL54" s="29" t="s">
        <v>167</v>
      </c>
      <c r="CM54" s="29" t="s">
        <v>167</v>
      </c>
      <c r="CN54" s="29" t="s">
        <v>167</v>
      </c>
      <c r="CP54" s="29" t="s">
        <v>154</v>
      </c>
      <c r="CQ54" s="29" t="s">
        <v>167</v>
      </c>
      <c r="CR54" s="29" t="s">
        <v>167</v>
      </c>
      <c r="CS54" s="29" t="s">
        <v>167</v>
      </c>
      <c r="CT54" s="29" t="s">
        <v>167</v>
      </c>
      <c r="CU54" s="29" t="s">
        <v>167</v>
      </c>
      <c r="CV54" s="29" t="s">
        <v>167</v>
      </c>
      <c r="CW54" s="29" t="s">
        <v>154</v>
      </c>
      <c r="CX54" s="29" t="s">
        <v>154</v>
      </c>
      <c r="CY54" s="29" t="s">
        <v>138</v>
      </c>
      <c r="CZ54" s="29" t="s">
        <v>138</v>
      </c>
      <c r="DA54" s="29" t="s">
        <v>138</v>
      </c>
      <c r="DB54" s="29" t="s">
        <v>138</v>
      </c>
      <c r="DC54" s="29" t="s">
        <v>138</v>
      </c>
      <c r="DD54" s="29" t="s">
        <v>138</v>
      </c>
      <c r="DE54" s="29" t="s">
        <v>138</v>
      </c>
      <c r="DF54" s="29" t="s">
        <v>138</v>
      </c>
      <c r="DG54" s="29" t="s">
        <v>167</v>
      </c>
      <c r="DH54" s="29" t="s">
        <v>167</v>
      </c>
      <c r="DI54" s="29" t="s">
        <v>167</v>
      </c>
      <c r="DJ54" s="29" t="s">
        <v>167</v>
      </c>
      <c r="DK54" s="29" t="s">
        <v>167</v>
      </c>
      <c r="DL54" s="29" t="s">
        <v>167</v>
      </c>
      <c r="DN54" s="29" t="s">
        <v>167</v>
      </c>
      <c r="DO54" s="29" t="s">
        <v>167</v>
      </c>
      <c r="DP54" s="29" t="s">
        <v>167</v>
      </c>
      <c r="DQ54" s="29" t="s">
        <v>167</v>
      </c>
      <c r="DR54" s="29" t="s">
        <v>167</v>
      </c>
      <c r="DS54" s="29" t="s">
        <v>154</v>
      </c>
      <c r="DV54" s="29" t="s">
        <v>167</v>
      </c>
      <c r="DY54" s="29" t="s">
        <v>174</v>
      </c>
      <c r="DZ54" s="29" t="s">
        <v>174</v>
      </c>
      <c r="EA54" s="29" t="s">
        <v>174</v>
      </c>
      <c r="EB54" s="29" t="s">
        <v>174</v>
      </c>
      <c r="EC54" s="29" t="s">
        <v>174</v>
      </c>
      <c r="ED54" s="29" t="s">
        <v>174</v>
      </c>
      <c r="EE54" s="29" t="s">
        <v>174</v>
      </c>
      <c r="EF54" s="29" t="s">
        <v>138</v>
      </c>
      <c r="EG54" s="29" t="s">
        <v>265</v>
      </c>
      <c r="EL54" s="29" t="s">
        <v>188</v>
      </c>
      <c r="EM54" s="29" t="s">
        <v>155</v>
      </c>
      <c r="EN54" s="29" t="s">
        <v>176</v>
      </c>
    </row>
    <row r="55" spans="1:144" x14ac:dyDescent="0.2">
      <c r="A55" s="29">
        <v>40734</v>
      </c>
      <c r="B55" s="29">
        <v>10</v>
      </c>
      <c r="C55" s="29" t="s">
        <v>285</v>
      </c>
      <c r="D55" s="29">
        <v>1255</v>
      </c>
      <c r="E55" s="30">
        <v>45427</v>
      </c>
      <c r="F55" s="29" t="s">
        <v>832</v>
      </c>
      <c r="K55" s="29" t="s">
        <v>870</v>
      </c>
      <c r="L55" s="29" t="s">
        <v>292</v>
      </c>
      <c r="M55" s="29" t="s">
        <v>871</v>
      </c>
      <c r="N55" s="29" t="s">
        <v>415</v>
      </c>
      <c r="O55" s="30">
        <v>30745</v>
      </c>
      <c r="P55" s="29" t="s">
        <v>327</v>
      </c>
      <c r="Q55" s="29" t="s">
        <v>872</v>
      </c>
      <c r="V55" s="29" t="s">
        <v>273</v>
      </c>
      <c r="X55" s="29" t="s">
        <v>282</v>
      </c>
      <c r="Y55" s="29" t="s">
        <v>126</v>
      </c>
      <c r="Z55" s="29" t="s">
        <v>145</v>
      </c>
      <c r="AA55" s="29" t="s">
        <v>873</v>
      </c>
      <c r="AC55" s="29" t="s">
        <v>127</v>
      </c>
      <c r="AD55" s="29" t="s">
        <v>169</v>
      </c>
      <c r="AE55" s="29" t="s">
        <v>127</v>
      </c>
      <c r="AF55" s="29" t="s">
        <v>129</v>
      </c>
      <c r="AG55" s="29" t="s">
        <v>130</v>
      </c>
      <c r="AH55" s="29" t="s">
        <v>175</v>
      </c>
      <c r="AI55" s="29" t="s">
        <v>153</v>
      </c>
      <c r="AJ55" s="29" t="s">
        <v>195</v>
      </c>
      <c r="AK55" s="29" t="s">
        <v>134</v>
      </c>
      <c r="AL55" s="29" t="s">
        <v>127</v>
      </c>
      <c r="AM55" s="29" t="s">
        <v>135</v>
      </c>
      <c r="AN55" s="29" t="s">
        <v>189</v>
      </c>
      <c r="AO55" s="29" t="s">
        <v>176</v>
      </c>
      <c r="AP55" s="29" t="s">
        <v>137</v>
      </c>
      <c r="AQ55" s="29" t="s">
        <v>167</v>
      </c>
      <c r="AR55" s="29" t="s">
        <v>137</v>
      </c>
      <c r="AS55" s="29" t="s">
        <v>167</v>
      </c>
      <c r="AT55" s="29" t="s">
        <v>167</v>
      </c>
      <c r="AU55" s="29" t="s">
        <v>167</v>
      </c>
      <c r="AV55" s="29" t="s">
        <v>167</v>
      </c>
      <c r="AW55" s="29" t="s">
        <v>137</v>
      </c>
      <c r="AX55" s="29" t="s">
        <v>137</v>
      </c>
      <c r="AY55" s="29" t="s">
        <v>167</v>
      </c>
      <c r="AZ55" s="29" t="s">
        <v>167</v>
      </c>
      <c r="BA55" s="29" t="s">
        <v>167</v>
      </c>
      <c r="BB55" s="29" t="s">
        <v>164</v>
      </c>
      <c r="BC55" s="29" t="s">
        <v>874</v>
      </c>
      <c r="BD55" s="29" t="s">
        <v>875</v>
      </c>
      <c r="BE55" s="29" t="s">
        <v>876</v>
      </c>
      <c r="BG55" s="29" t="s">
        <v>458</v>
      </c>
      <c r="BO55" s="29" t="s">
        <v>149</v>
      </c>
      <c r="BP55" s="29" t="s">
        <v>877</v>
      </c>
      <c r="BQ55" s="29" t="s">
        <v>150</v>
      </c>
      <c r="BT55" s="29" t="s">
        <v>169</v>
      </c>
      <c r="BU55" s="29" t="s">
        <v>132</v>
      </c>
      <c r="BV55" s="29" t="s">
        <v>167</v>
      </c>
      <c r="BW55" s="29" t="s">
        <v>167</v>
      </c>
      <c r="BX55" s="29" t="s">
        <v>167</v>
      </c>
      <c r="BY55" s="29" t="s">
        <v>167</v>
      </c>
      <c r="CB55" s="29" t="s">
        <v>167</v>
      </c>
      <c r="CC55" s="29" t="s">
        <v>167</v>
      </c>
      <c r="CD55" s="29" t="s">
        <v>167</v>
      </c>
      <c r="CE55" s="29" t="s">
        <v>167</v>
      </c>
      <c r="CF55" s="29" t="s">
        <v>167</v>
      </c>
      <c r="CG55" s="29" t="s">
        <v>167</v>
      </c>
      <c r="CH55" s="29" t="s">
        <v>167</v>
      </c>
      <c r="CI55" s="29" t="s">
        <v>167</v>
      </c>
      <c r="CJ55" s="29" t="s">
        <v>167</v>
      </c>
      <c r="CK55" s="29" t="s">
        <v>167</v>
      </c>
      <c r="CL55" s="29" t="s">
        <v>167</v>
      </c>
      <c r="CM55" s="29" t="s">
        <v>167</v>
      </c>
      <c r="CN55" s="29" t="s">
        <v>167</v>
      </c>
      <c r="CP55" s="29" t="s">
        <v>154</v>
      </c>
      <c r="CQ55" s="29" t="s">
        <v>167</v>
      </c>
      <c r="CR55" s="29" t="s">
        <v>167</v>
      </c>
      <c r="CS55" s="29" t="s">
        <v>167</v>
      </c>
      <c r="CT55" s="29" t="s">
        <v>167</v>
      </c>
      <c r="CU55" s="29" t="s">
        <v>167</v>
      </c>
      <c r="CV55" s="29" t="s">
        <v>167</v>
      </c>
      <c r="CW55" s="29" t="s">
        <v>154</v>
      </c>
      <c r="CX55" s="29" t="s">
        <v>154</v>
      </c>
      <c r="CY55" s="29" t="s">
        <v>138</v>
      </c>
      <c r="CZ55" s="29" t="s">
        <v>138</v>
      </c>
      <c r="DA55" s="29" t="s">
        <v>138</v>
      </c>
      <c r="DB55" s="29" t="s">
        <v>138</v>
      </c>
      <c r="DC55" s="29" t="s">
        <v>138</v>
      </c>
      <c r="DD55" s="29" t="s">
        <v>138</v>
      </c>
      <c r="DE55" s="29" t="s">
        <v>138</v>
      </c>
      <c r="DF55" s="29" t="s">
        <v>138</v>
      </c>
      <c r="DG55" s="29" t="s">
        <v>167</v>
      </c>
      <c r="DH55" s="29" t="s">
        <v>167</v>
      </c>
      <c r="DI55" s="29" t="s">
        <v>167</v>
      </c>
      <c r="DJ55" s="29" t="s">
        <v>167</v>
      </c>
      <c r="DK55" s="29" t="s">
        <v>167</v>
      </c>
      <c r="DL55" s="29" t="s">
        <v>167</v>
      </c>
      <c r="DN55" s="29" t="s">
        <v>167</v>
      </c>
      <c r="DO55" s="29" t="s">
        <v>167</v>
      </c>
      <c r="DP55" s="29" t="s">
        <v>167</v>
      </c>
      <c r="DQ55" s="29" t="s">
        <v>167</v>
      </c>
      <c r="DR55" s="29" t="s">
        <v>167</v>
      </c>
      <c r="DS55" s="29" t="s">
        <v>154</v>
      </c>
      <c r="DV55" s="29" t="s">
        <v>167</v>
      </c>
      <c r="DY55" s="29" t="s">
        <v>174</v>
      </c>
      <c r="DZ55" s="29" t="s">
        <v>174</v>
      </c>
      <c r="EA55" s="29" t="s">
        <v>174</v>
      </c>
      <c r="EB55" s="29" t="s">
        <v>174</v>
      </c>
      <c r="EC55" s="29" t="s">
        <v>174</v>
      </c>
      <c r="ED55" s="29" t="s">
        <v>174</v>
      </c>
      <c r="EE55" s="29" t="s">
        <v>174</v>
      </c>
      <c r="EF55" s="29" t="s">
        <v>138</v>
      </c>
      <c r="EG55" s="29" t="s">
        <v>265</v>
      </c>
      <c r="EK55" s="29" t="s">
        <v>292</v>
      </c>
      <c r="EL55" s="29" t="s">
        <v>141</v>
      </c>
      <c r="EM55" s="29" t="s">
        <v>155</v>
      </c>
      <c r="EN55" s="29" t="s">
        <v>176</v>
      </c>
    </row>
    <row r="56" spans="1:144" x14ac:dyDescent="0.2">
      <c r="A56" s="29">
        <v>40751</v>
      </c>
      <c r="B56" s="29">
        <v>10</v>
      </c>
      <c r="C56" s="29" t="s">
        <v>285</v>
      </c>
      <c r="D56" s="29">
        <v>1257</v>
      </c>
      <c r="E56" s="30">
        <v>45428</v>
      </c>
      <c r="F56" s="29" t="s">
        <v>782</v>
      </c>
      <c r="K56" s="29" t="s">
        <v>878</v>
      </c>
      <c r="L56" s="29" t="s">
        <v>292</v>
      </c>
      <c r="M56" s="29" t="s">
        <v>879</v>
      </c>
      <c r="N56" s="29" t="s">
        <v>171</v>
      </c>
      <c r="O56" s="30">
        <v>33652</v>
      </c>
      <c r="P56" s="29" t="s">
        <v>327</v>
      </c>
      <c r="Q56" s="29" t="s">
        <v>880</v>
      </c>
      <c r="U56" s="29" t="s">
        <v>661</v>
      </c>
      <c r="X56" s="29" t="s">
        <v>149</v>
      </c>
      <c r="Y56" s="29" t="s">
        <v>126</v>
      </c>
      <c r="Z56" s="29" t="s">
        <v>145</v>
      </c>
      <c r="AA56" s="29" t="s">
        <v>881</v>
      </c>
      <c r="AC56" s="29" t="s">
        <v>127</v>
      </c>
      <c r="AD56" s="29" t="s">
        <v>157</v>
      </c>
      <c r="AE56" s="29" t="s">
        <v>127</v>
      </c>
      <c r="AF56" s="29" t="s">
        <v>129</v>
      </c>
      <c r="AG56" s="29" t="s">
        <v>270</v>
      </c>
      <c r="AH56" s="29" t="s">
        <v>187</v>
      </c>
      <c r="AI56" s="29" t="s">
        <v>153</v>
      </c>
      <c r="AJ56" s="29" t="s">
        <v>195</v>
      </c>
      <c r="AK56" s="29" t="s">
        <v>134</v>
      </c>
      <c r="AL56" s="29" t="s">
        <v>127</v>
      </c>
      <c r="AM56" s="29" t="s">
        <v>135</v>
      </c>
      <c r="AN56" s="29" t="s">
        <v>189</v>
      </c>
      <c r="AO56" s="29" t="s">
        <v>176</v>
      </c>
      <c r="AP56" s="29" t="s">
        <v>167</v>
      </c>
      <c r="AQ56" s="29" t="s">
        <v>167</v>
      </c>
      <c r="AR56" s="29" t="s">
        <v>167</v>
      </c>
      <c r="AS56" s="29" t="s">
        <v>167</v>
      </c>
      <c r="AT56" s="29" t="s">
        <v>167</v>
      </c>
      <c r="AU56" s="29" t="s">
        <v>167</v>
      </c>
      <c r="AV56" s="29" t="s">
        <v>167</v>
      </c>
      <c r="AW56" s="29" t="s">
        <v>137</v>
      </c>
      <c r="AX56" s="29" t="s">
        <v>167</v>
      </c>
      <c r="AY56" s="29" t="s">
        <v>137</v>
      </c>
      <c r="AZ56" s="29" t="s">
        <v>167</v>
      </c>
      <c r="BA56" s="29" t="s">
        <v>167</v>
      </c>
      <c r="BB56" s="29" t="s">
        <v>164</v>
      </c>
      <c r="BC56" s="29" t="s">
        <v>882</v>
      </c>
      <c r="BO56" s="29" t="s">
        <v>149</v>
      </c>
      <c r="BP56" s="29" t="s">
        <v>126</v>
      </c>
      <c r="BQ56" s="29" t="s">
        <v>150</v>
      </c>
      <c r="BT56" s="29" t="s">
        <v>140</v>
      </c>
      <c r="BU56" s="29" t="s">
        <v>132</v>
      </c>
      <c r="BV56" s="29" t="s">
        <v>167</v>
      </c>
      <c r="BW56" s="29" t="s">
        <v>167</v>
      </c>
      <c r="BX56" s="29" t="s">
        <v>167</v>
      </c>
      <c r="BY56" s="29" t="s">
        <v>167</v>
      </c>
      <c r="CB56" s="29" t="s">
        <v>167</v>
      </c>
      <c r="CC56" s="29" t="s">
        <v>167</v>
      </c>
      <c r="CD56" s="29" t="s">
        <v>167</v>
      </c>
      <c r="CE56" s="29" t="s">
        <v>167</v>
      </c>
      <c r="CF56" s="29" t="s">
        <v>167</v>
      </c>
      <c r="CG56" s="29" t="s">
        <v>167</v>
      </c>
      <c r="CH56" s="29" t="s">
        <v>167</v>
      </c>
      <c r="CI56" s="29" t="s">
        <v>167</v>
      </c>
      <c r="CJ56" s="29" t="s">
        <v>167</v>
      </c>
      <c r="CK56" s="29" t="s">
        <v>167</v>
      </c>
      <c r="CL56" s="29" t="s">
        <v>167</v>
      </c>
      <c r="CM56" s="29" t="s">
        <v>167</v>
      </c>
      <c r="CN56" s="29" t="s">
        <v>167</v>
      </c>
      <c r="CP56" s="29" t="s">
        <v>154</v>
      </c>
      <c r="CQ56" s="29" t="s">
        <v>167</v>
      </c>
      <c r="CR56" s="29" t="s">
        <v>167</v>
      </c>
      <c r="CS56" s="29" t="s">
        <v>167</v>
      </c>
      <c r="CT56" s="29" t="s">
        <v>167</v>
      </c>
      <c r="CU56" s="29" t="s">
        <v>167</v>
      </c>
      <c r="CV56" s="29" t="s">
        <v>167</v>
      </c>
      <c r="CW56" s="29" t="s">
        <v>154</v>
      </c>
      <c r="CX56" s="29" t="s">
        <v>154</v>
      </c>
      <c r="CY56" s="29" t="s">
        <v>138</v>
      </c>
      <c r="CZ56" s="29" t="s">
        <v>138</v>
      </c>
      <c r="DA56" s="29" t="s">
        <v>138</v>
      </c>
      <c r="DB56" s="29" t="s">
        <v>138</v>
      </c>
      <c r="DC56" s="29" t="s">
        <v>138</v>
      </c>
      <c r="DD56" s="29" t="s">
        <v>138</v>
      </c>
      <c r="DE56" s="29" t="s">
        <v>138</v>
      </c>
      <c r="DF56" s="29" t="s">
        <v>138</v>
      </c>
      <c r="DG56" s="29" t="s">
        <v>167</v>
      </c>
      <c r="DH56" s="29" t="s">
        <v>167</v>
      </c>
      <c r="DI56" s="29" t="s">
        <v>167</v>
      </c>
      <c r="DJ56" s="29" t="s">
        <v>167</v>
      </c>
      <c r="DK56" s="29" t="s">
        <v>167</v>
      </c>
      <c r="DL56" s="29" t="s">
        <v>167</v>
      </c>
      <c r="DN56" s="29" t="s">
        <v>167</v>
      </c>
      <c r="DO56" s="29" t="s">
        <v>167</v>
      </c>
      <c r="DP56" s="29" t="s">
        <v>167</v>
      </c>
      <c r="DQ56" s="29" t="s">
        <v>167</v>
      </c>
      <c r="DR56" s="29" t="s">
        <v>167</v>
      </c>
      <c r="DS56" s="29" t="s">
        <v>154</v>
      </c>
      <c r="DV56" s="29" t="s">
        <v>167</v>
      </c>
      <c r="DY56" s="29" t="s">
        <v>174</v>
      </c>
      <c r="DZ56" s="29" t="s">
        <v>174</v>
      </c>
      <c r="EA56" s="29" t="s">
        <v>174</v>
      </c>
      <c r="EB56" s="29" t="s">
        <v>174</v>
      </c>
      <c r="EC56" s="29" t="s">
        <v>174</v>
      </c>
      <c r="ED56" s="29" t="s">
        <v>174</v>
      </c>
      <c r="EE56" s="29" t="s">
        <v>174</v>
      </c>
      <c r="EF56" s="29" t="s">
        <v>138</v>
      </c>
      <c r="EG56" s="29" t="s">
        <v>265</v>
      </c>
      <c r="EL56" s="29" t="s">
        <v>188</v>
      </c>
      <c r="EM56" s="29" t="s">
        <v>189</v>
      </c>
      <c r="EN56" s="29" t="s">
        <v>176</v>
      </c>
    </row>
    <row r="57" spans="1:144" x14ac:dyDescent="0.2">
      <c r="A57" s="29">
        <v>40896</v>
      </c>
      <c r="B57" s="29">
        <v>10</v>
      </c>
      <c r="C57" s="29" t="s">
        <v>285</v>
      </c>
      <c r="D57" s="29">
        <v>1260</v>
      </c>
      <c r="E57" s="30">
        <v>45440</v>
      </c>
      <c r="F57" s="29" t="s">
        <v>782</v>
      </c>
      <c r="K57" s="29" t="s">
        <v>883</v>
      </c>
      <c r="L57" s="29" t="s">
        <v>292</v>
      </c>
      <c r="M57" s="29" t="s">
        <v>884</v>
      </c>
      <c r="N57" s="29" t="s">
        <v>192</v>
      </c>
      <c r="O57" s="30">
        <v>37385</v>
      </c>
      <c r="P57" s="29" t="s">
        <v>327</v>
      </c>
      <c r="Q57" s="29" t="s">
        <v>549</v>
      </c>
      <c r="R57" s="29" t="s">
        <v>885</v>
      </c>
      <c r="V57" s="29" t="s">
        <v>273</v>
      </c>
      <c r="X57" s="29" t="s">
        <v>282</v>
      </c>
      <c r="Y57" s="29" t="s">
        <v>126</v>
      </c>
      <c r="Z57" s="29" t="s">
        <v>145</v>
      </c>
      <c r="AA57" s="29" t="s">
        <v>886</v>
      </c>
      <c r="AC57" s="29" t="s">
        <v>127</v>
      </c>
      <c r="AD57" s="29" t="s">
        <v>157</v>
      </c>
      <c r="AE57" s="29" t="s">
        <v>127</v>
      </c>
      <c r="AF57" s="29" t="s">
        <v>129</v>
      </c>
      <c r="AG57" s="29" t="s">
        <v>130</v>
      </c>
      <c r="AH57" s="29" t="s">
        <v>175</v>
      </c>
      <c r="AI57" s="29" t="s">
        <v>132</v>
      </c>
      <c r="AJ57" s="29" t="s">
        <v>159</v>
      </c>
      <c r="AK57" s="29" t="s">
        <v>134</v>
      </c>
      <c r="AL57" s="29" t="s">
        <v>127</v>
      </c>
      <c r="AM57" s="29" t="s">
        <v>135</v>
      </c>
      <c r="AN57" s="29" t="s">
        <v>189</v>
      </c>
      <c r="AO57" s="29" t="s">
        <v>176</v>
      </c>
      <c r="AP57" s="29" t="s">
        <v>137</v>
      </c>
      <c r="AQ57" s="29" t="s">
        <v>167</v>
      </c>
      <c r="AR57" s="29" t="s">
        <v>167</v>
      </c>
      <c r="AS57" s="29" t="s">
        <v>167</v>
      </c>
      <c r="AT57" s="29" t="s">
        <v>167</v>
      </c>
      <c r="AU57" s="29" t="s">
        <v>167</v>
      </c>
      <c r="AV57" s="29" t="s">
        <v>167</v>
      </c>
      <c r="AW57" s="29" t="s">
        <v>167</v>
      </c>
      <c r="AX57" s="29" t="s">
        <v>137</v>
      </c>
      <c r="AY57" s="29" t="s">
        <v>167</v>
      </c>
      <c r="AZ57" s="29" t="s">
        <v>167</v>
      </c>
      <c r="BA57" s="29" t="s">
        <v>167</v>
      </c>
      <c r="BB57" s="29" t="s">
        <v>164</v>
      </c>
      <c r="BC57" s="29" t="s">
        <v>887</v>
      </c>
      <c r="BE57" s="29" t="s">
        <v>180</v>
      </c>
      <c r="BG57" s="29" t="s">
        <v>458</v>
      </c>
      <c r="BH57" s="29" t="s">
        <v>888</v>
      </c>
      <c r="BM57" s="29" t="s">
        <v>390</v>
      </c>
      <c r="BO57" s="29" t="s">
        <v>282</v>
      </c>
      <c r="BP57" s="29" t="s">
        <v>126</v>
      </c>
      <c r="BQ57" s="29" t="s">
        <v>150</v>
      </c>
      <c r="BT57" s="29" t="s">
        <v>169</v>
      </c>
      <c r="BU57" s="29" t="s">
        <v>132</v>
      </c>
      <c r="BV57" s="29" t="s">
        <v>167</v>
      </c>
      <c r="BW57" s="29" t="s">
        <v>167</v>
      </c>
      <c r="BX57" s="29" t="s">
        <v>167</v>
      </c>
      <c r="BY57" s="29" t="s">
        <v>167</v>
      </c>
      <c r="CB57" s="29" t="s">
        <v>167</v>
      </c>
      <c r="CC57" s="29" t="s">
        <v>167</v>
      </c>
      <c r="CD57" s="29" t="s">
        <v>167</v>
      </c>
      <c r="CE57" s="29" t="s">
        <v>167</v>
      </c>
      <c r="CF57" s="29" t="s">
        <v>167</v>
      </c>
      <c r="CG57" s="29" t="s">
        <v>167</v>
      </c>
      <c r="CH57" s="29" t="s">
        <v>167</v>
      </c>
      <c r="CI57" s="29" t="s">
        <v>167</v>
      </c>
      <c r="CJ57" s="29" t="s">
        <v>167</v>
      </c>
      <c r="CK57" s="29" t="s">
        <v>167</v>
      </c>
      <c r="CL57" s="29" t="s">
        <v>167</v>
      </c>
      <c r="CM57" s="29" t="s">
        <v>167</v>
      </c>
      <c r="CN57" s="29" t="s">
        <v>167</v>
      </c>
      <c r="CP57" s="29" t="s">
        <v>154</v>
      </c>
      <c r="CQ57" s="29" t="s">
        <v>167</v>
      </c>
      <c r="CR57" s="29" t="s">
        <v>167</v>
      </c>
      <c r="CS57" s="29" t="s">
        <v>167</v>
      </c>
      <c r="CT57" s="29" t="s">
        <v>167</v>
      </c>
      <c r="CU57" s="29" t="s">
        <v>167</v>
      </c>
      <c r="CV57" s="29" t="s">
        <v>167</v>
      </c>
      <c r="CW57" s="29" t="s">
        <v>154</v>
      </c>
      <c r="CX57" s="29" t="s">
        <v>154</v>
      </c>
      <c r="CY57" s="29" t="s">
        <v>138</v>
      </c>
      <c r="CZ57" s="29" t="s">
        <v>138</v>
      </c>
      <c r="DA57" s="29" t="s">
        <v>138</v>
      </c>
      <c r="DB57" s="29" t="s">
        <v>138</v>
      </c>
      <c r="DC57" s="29" t="s">
        <v>138</v>
      </c>
      <c r="DD57" s="29" t="s">
        <v>138</v>
      </c>
      <c r="DE57" s="29" t="s">
        <v>138</v>
      </c>
      <c r="DF57" s="29" t="s">
        <v>138</v>
      </c>
      <c r="DG57" s="29" t="s">
        <v>167</v>
      </c>
      <c r="DH57" s="29" t="s">
        <v>167</v>
      </c>
      <c r="DI57" s="29" t="s">
        <v>167</v>
      </c>
      <c r="DJ57" s="29" t="s">
        <v>167</v>
      </c>
      <c r="DK57" s="29" t="s">
        <v>167</v>
      </c>
      <c r="DL57" s="29" t="s">
        <v>167</v>
      </c>
      <c r="DN57" s="29" t="s">
        <v>167</v>
      </c>
      <c r="DO57" s="29" t="s">
        <v>167</v>
      </c>
      <c r="DP57" s="29" t="s">
        <v>167</v>
      </c>
      <c r="DQ57" s="29" t="s">
        <v>167</v>
      </c>
      <c r="DR57" s="29" t="s">
        <v>167</v>
      </c>
      <c r="DS57" s="29" t="s">
        <v>154</v>
      </c>
      <c r="DV57" s="29" t="s">
        <v>167</v>
      </c>
      <c r="DY57" s="29" t="s">
        <v>174</v>
      </c>
      <c r="DZ57" s="29" t="s">
        <v>174</v>
      </c>
      <c r="EA57" s="29" t="s">
        <v>174</v>
      </c>
      <c r="EB57" s="29" t="s">
        <v>174</v>
      </c>
      <c r="EC57" s="29" t="s">
        <v>174</v>
      </c>
      <c r="ED57" s="29" t="s">
        <v>174</v>
      </c>
      <c r="EE57" s="29" t="s">
        <v>174</v>
      </c>
      <c r="EF57" s="29" t="s">
        <v>138</v>
      </c>
      <c r="EG57" s="29" t="s">
        <v>265</v>
      </c>
      <c r="EL57" s="29" t="s">
        <v>141</v>
      </c>
      <c r="EM57" s="29" t="s">
        <v>155</v>
      </c>
      <c r="EN57" s="29" t="s">
        <v>176</v>
      </c>
    </row>
    <row r="58" spans="1:144" x14ac:dyDescent="0.2">
      <c r="A58" s="29">
        <v>40792</v>
      </c>
      <c r="B58" s="29">
        <v>10</v>
      </c>
      <c r="C58" s="29" t="s">
        <v>285</v>
      </c>
      <c r="D58" s="29">
        <v>1258</v>
      </c>
      <c r="E58" s="30">
        <v>45433</v>
      </c>
      <c r="F58" s="29" t="s">
        <v>663</v>
      </c>
      <c r="K58" s="29" t="s">
        <v>889</v>
      </c>
      <c r="L58" s="29" t="s">
        <v>292</v>
      </c>
      <c r="M58" s="29" t="s">
        <v>890</v>
      </c>
      <c r="N58" s="29" t="s">
        <v>179</v>
      </c>
      <c r="O58" s="30">
        <v>33009</v>
      </c>
      <c r="P58" s="29" t="s">
        <v>327</v>
      </c>
      <c r="Q58" s="29" t="s">
        <v>891</v>
      </c>
      <c r="R58" s="29" t="s">
        <v>892</v>
      </c>
      <c r="S58" s="29" t="s">
        <v>276</v>
      </c>
      <c r="V58" s="29" t="s">
        <v>273</v>
      </c>
      <c r="X58" s="29" t="s">
        <v>282</v>
      </c>
      <c r="Y58" s="29" t="s">
        <v>126</v>
      </c>
      <c r="Z58" s="29" t="s">
        <v>145</v>
      </c>
      <c r="AA58" s="29" t="s">
        <v>893</v>
      </c>
      <c r="AC58" s="29" t="s">
        <v>127</v>
      </c>
      <c r="AD58" s="29" t="s">
        <v>128</v>
      </c>
      <c r="AE58" s="29" t="s">
        <v>127</v>
      </c>
      <c r="AF58" s="29" t="s">
        <v>129</v>
      </c>
      <c r="AG58" s="29" t="s">
        <v>130</v>
      </c>
      <c r="AH58" s="29" t="s">
        <v>269</v>
      </c>
      <c r="AI58" s="29" t="s">
        <v>132</v>
      </c>
      <c r="AJ58" s="29" t="s">
        <v>163</v>
      </c>
      <c r="AK58" s="29" t="s">
        <v>134</v>
      </c>
      <c r="AL58" s="29" t="s">
        <v>127</v>
      </c>
      <c r="AM58" s="29" t="s">
        <v>147</v>
      </c>
      <c r="AN58" s="29" t="s">
        <v>182</v>
      </c>
      <c r="AO58" s="29" t="s">
        <v>176</v>
      </c>
      <c r="AP58" s="29" t="s">
        <v>137</v>
      </c>
      <c r="AQ58" s="29" t="s">
        <v>167</v>
      </c>
      <c r="AR58" s="29" t="s">
        <v>167</v>
      </c>
      <c r="AS58" s="29" t="s">
        <v>137</v>
      </c>
      <c r="AT58" s="29" t="s">
        <v>167</v>
      </c>
      <c r="AU58" s="29" t="s">
        <v>167</v>
      </c>
      <c r="AV58" s="29" t="s">
        <v>167</v>
      </c>
      <c r="AW58" s="29" t="s">
        <v>167</v>
      </c>
      <c r="AX58" s="29" t="s">
        <v>137</v>
      </c>
      <c r="AY58" s="29" t="s">
        <v>167</v>
      </c>
      <c r="AZ58" s="29" t="s">
        <v>167</v>
      </c>
      <c r="BA58" s="29" t="s">
        <v>167</v>
      </c>
      <c r="BB58" s="29" t="s">
        <v>148</v>
      </c>
      <c r="BC58" s="29" t="s">
        <v>894</v>
      </c>
      <c r="BD58" s="29" t="s">
        <v>895</v>
      </c>
      <c r="BH58" s="29" t="s">
        <v>891</v>
      </c>
      <c r="BO58" s="29" t="s">
        <v>149</v>
      </c>
      <c r="BP58" s="29" t="s">
        <v>126</v>
      </c>
      <c r="BQ58" s="29" t="s">
        <v>150</v>
      </c>
      <c r="BT58" s="29" t="s">
        <v>140</v>
      </c>
      <c r="BU58" s="29" t="s">
        <v>132</v>
      </c>
      <c r="BV58" s="29" t="s">
        <v>167</v>
      </c>
      <c r="BW58" s="29" t="s">
        <v>167</v>
      </c>
      <c r="BX58" s="29" t="s">
        <v>167</v>
      </c>
      <c r="BY58" s="29" t="s">
        <v>167</v>
      </c>
      <c r="CB58" s="29" t="s">
        <v>167</v>
      </c>
      <c r="CC58" s="29" t="s">
        <v>167</v>
      </c>
      <c r="CD58" s="29" t="s">
        <v>167</v>
      </c>
      <c r="CE58" s="29" t="s">
        <v>167</v>
      </c>
      <c r="CF58" s="29" t="s">
        <v>167</v>
      </c>
      <c r="CG58" s="29" t="s">
        <v>167</v>
      </c>
      <c r="CH58" s="29" t="s">
        <v>167</v>
      </c>
      <c r="CI58" s="29" t="s">
        <v>167</v>
      </c>
      <c r="CJ58" s="29" t="s">
        <v>167</v>
      </c>
      <c r="CK58" s="29" t="s">
        <v>167</v>
      </c>
      <c r="CL58" s="29" t="s">
        <v>167</v>
      </c>
      <c r="CM58" s="29" t="s">
        <v>167</v>
      </c>
      <c r="CN58" s="29" t="s">
        <v>167</v>
      </c>
      <c r="CP58" s="29" t="s">
        <v>154</v>
      </c>
      <c r="CQ58" s="29" t="s">
        <v>167</v>
      </c>
      <c r="CR58" s="29" t="s">
        <v>167</v>
      </c>
      <c r="CS58" s="29" t="s">
        <v>167</v>
      </c>
      <c r="CT58" s="29" t="s">
        <v>167</v>
      </c>
      <c r="CU58" s="29" t="s">
        <v>167</v>
      </c>
      <c r="CV58" s="29" t="s">
        <v>167</v>
      </c>
      <c r="CW58" s="29" t="s">
        <v>154</v>
      </c>
      <c r="CX58" s="29" t="s">
        <v>154</v>
      </c>
      <c r="CY58" s="29" t="s">
        <v>138</v>
      </c>
      <c r="CZ58" s="29" t="s">
        <v>138</v>
      </c>
      <c r="DA58" s="29" t="s">
        <v>138</v>
      </c>
      <c r="DB58" s="29" t="s">
        <v>138</v>
      </c>
      <c r="DC58" s="29" t="s">
        <v>138</v>
      </c>
      <c r="DD58" s="29" t="s">
        <v>138</v>
      </c>
      <c r="DE58" s="29" t="s">
        <v>138</v>
      </c>
      <c r="DF58" s="29" t="s">
        <v>138</v>
      </c>
      <c r="DG58" s="29" t="s">
        <v>167</v>
      </c>
      <c r="DH58" s="29" t="s">
        <v>167</v>
      </c>
      <c r="DI58" s="29" t="s">
        <v>167</v>
      </c>
      <c r="DJ58" s="29" t="s">
        <v>167</v>
      </c>
      <c r="DK58" s="29" t="s">
        <v>167</v>
      </c>
      <c r="DL58" s="29" t="s">
        <v>167</v>
      </c>
      <c r="DN58" s="29" t="s">
        <v>167</v>
      </c>
      <c r="DO58" s="29" t="s">
        <v>167</v>
      </c>
      <c r="DP58" s="29" t="s">
        <v>167</v>
      </c>
      <c r="DQ58" s="29" t="s">
        <v>167</v>
      </c>
      <c r="DR58" s="29" t="s">
        <v>167</v>
      </c>
      <c r="DS58" s="29" t="s">
        <v>154</v>
      </c>
      <c r="DV58" s="29" t="s">
        <v>167</v>
      </c>
      <c r="DY58" s="29" t="s">
        <v>174</v>
      </c>
      <c r="DZ58" s="29" t="s">
        <v>174</v>
      </c>
      <c r="EA58" s="29" t="s">
        <v>174</v>
      </c>
      <c r="EB58" s="29" t="s">
        <v>174</v>
      </c>
      <c r="EC58" s="29" t="s">
        <v>174</v>
      </c>
      <c r="ED58" s="29" t="s">
        <v>174</v>
      </c>
      <c r="EE58" s="29" t="s">
        <v>174</v>
      </c>
      <c r="EF58" s="29" t="s">
        <v>138</v>
      </c>
      <c r="EG58" s="29" t="s">
        <v>265</v>
      </c>
      <c r="EK58" s="29" t="s">
        <v>292</v>
      </c>
      <c r="EL58" s="29" t="s">
        <v>141</v>
      </c>
      <c r="EM58" s="29" t="s">
        <v>155</v>
      </c>
      <c r="EN58" s="29" t="s">
        <v>176</v>
      </c>
    </row>
    <row r="59" spans="1:144" x14ac:dyDescent="0.2">
      <c r="A59" s="29">
        <v>40851</v>
      </c>
      <c r="B59" s="29">
        <v>10</v>
      </c>
      <c r="C59" s="29" t="s">
        <v>285</v>
      </c>
      <c r="D59" s="29">
        <v>1259</v>
      </c>
      <c r="E59" s="30">
        <v>45439</v>
      </c>
      <c r="F59" s="29" t="s">
        <v>896</v>
      </c>
      <c r="K59" s="29" t="s">
        <v>897</v>
      </c>
      <c r="L59" s="29" t="s">
        <v>292</v>
      </c>
      <c r="M59" s="29" t="s">
        <v>898</v>
      </c>
      <c r="N59" s="29" t="s">
        <v>171</v>
      </c>
      <c r="O59" s="30">
        <v>33575</v>
      </c>
      <c r="P59" s="29" t="s">
        <v>327</v>
      </c>
      <c r="Q59" s="29" t="s">
        <v>899</v>
      </c>
      <c r="V59" s="29" t="s">
        <v>316</v>
      </c>
      <c r="X59" s="29" t="s">
        <v>282</v>
      </c>
      <c r="Y59" s="29" t="s">
        <v>126</v>
      </c>
      <c r="Z59" s="29" t="s">
        <v>145</v>
      </c>
      <c r="AA59" s="29" t="s">
        <v>900</v>
      </c>
      <c r="AC59" s="29" t="s">
        <v>127</v>
      </c>
      <c r="AD59" s="29" t="s">
        <v>178</v>
      </c>
      <c r="AE59" s="29" t="s">
        <v>127</v>
      </c>
      <c r="AF59" s="29" t="s">
        <v>129</v>
      </c>
      <c r="AG59" s="29" t="s">
        <v>152</v>
      </c>
      <c r="AH59" s="29" t="s">
        <v>158</v>
      </c>
      <c r="AI59" s="29" t="s">
        <v>132</v>
      </c>
      <c r="AJ59" s="29" t="s">
        <v>186</v>
      </c>
      <c r="AK59" s="29" t="s">
        <v>380</v>
      </c>
      <c r="AL59" s="29" t="s">
        <v>146</v>
      </c>
      <c r="AM59" s="29" t="s">
        <v>147</v>
      </c>
      <c r="AN59" s="29" t="s">
        <v>182</v>
      </c>
      <c r="AO59" s="29" t="s">
        <v>176</v>
      </c>
      <c r="AP59" s="29" t="s">
        <v>167</v>
      </c>
      <c r="AQ59" s="29" t="s">
        <v>167</v>
      </c>
      <c r="AR59" s="29" t="s">
        <v>167</v>
      </c>
      <c r="AS59" s="29" t="s">
        <v>137</v>
      </c>
      <c r="AT59" s="29" t="s">
        <v>167</v>
      </c>
      <c r="AU59" s="29" t="s">
        <v>167</v>
      </c>
      <c r="AV59" s="29" t="s">
        <v>167</v>
      </c>
      <c r="AW59" s="29" t="s">
        <v>167</v>
      </c>
      <c r="AX59" s="29" t="s">
        <v>137</v>
      </c>
      <c r="AY59" s="29" t="s">
        <v>137</v>
      </c>
      <c r="AZ59" s="29" t="s">
        <v>167</v>
      </c>
      <c r="BA59" s="29" t="s">
        <v>167</v>
      </c>
      <c r="BB59" s="29" t="s">
        <v>167</v>
      </c>
      <c r="BC59" s="29" t="s">
        <v>901</v>
      </c>
      <c r="BE59" s="29" t="s">
        <v>156</v>
      </c>
      <c r="BH59" s="29" t="s">
        <v>902</v>
      </c>
      <c r="BO59" s="29" t="s">
        <v>149</v>
      </c>
      <c r="BP59" s="29" t="s">
        <v>126</v>
      </c>
      <c r="BQ59" s="29" t="s">
        <v>150</v>
      </c>
      <c r="BT59" s="29" t="s">
        <v>162</v>
      </c>
      <c r="BU59" s="29" t="s">
        <v>132</v>
      </c>
      <c r="BV59" s="29" t="s">
        <v>167</v>
      </c>
      <c r="BW59" s="29" t="s">
        <v>167</v>
      </c>
      <c r="BX59" s="29" t="s">
        <v>167</v>
      </c>
      <c r="BY59" s="29" t="s">
        <v>167</v>
      </c>
      <c r="CB59" s="29" t="s">
        <v>167</v>
      </c>
      <c r="CC59" s="29" t="s">
        <v>167</v>
      </c>
      <c r="CD59" s="29" t="s">
        <v>167</v>
      </c>
      <c r="CE59" s="29" t="s">
        <v>167</v>
      </c>
      <c r="CF59" s="29" t="s">
        <v>167</v>
      </c>
      <c r="CG59" s="29" t="s">
        <v>167</v>
      </c>
      <c r="CH59" s="29" t="s">
        <v>167</v>
      </c>
      <c r="CI59" s="29" t="s">
        <v>167</v>
      </c>
      <c r="CJ59" s="29" t="s">
        <v>167</v>
      </c>
      <c r="CK59" s="29" t="s">
        <v>167</v>
      </c>
      <c r="CL59" s="29" t="s">
        <v>167</v>
      </c>
      <c r="CM59" s="29" t="s">
        <v>167</v>
      </c>
      <c r="CN59" s="29" t="s">
        <v>167</v>
      </c>
      <c r="CP59" s="29" t="s">
        <v>154</v>
      </c>
      <c r="CQ59" s="29" t="s">
        <v>167</v>
      </c>
      <c r="CR59" s="29" t="s">
        <v>167</v>
      </c>
      <c r="CS59" s="29" t="s">
        <v>167</v>
      </c>
      <c r="CT59" s="29" t="s">
        <v>167</v>
      </c>
      <c r="CU59" s="29" t="s">
        <v>167</v>
      </c>
      <c r="CV59" s="29" t="s">
        <v>167</v>
      </c>
      <c r="CW59" s="29" t="s">
        <v>154</v>
      </c>
      <c r="CX59" s="29" t="s">
        <v>154</v>
      </c>
      <c r="CY59" s="29" t="s">
        <v>138</v>
      </c>
      <c r="CZ59" s="29" t="s">
        <v>138</v>
      </c>
      <c r="DA59" s="29" t="s">
        <v>138</v>
      </c>
      <c r="DB59" s="29" t="s">
        <v>138</v>
      </c>
      <c r="DC59" s="29" t="s">
        <v>138</v>
      </c>
      <c r="DD59" s="29" t="s">
        <v>138</v>
      </c>
      <c r="DE59" s="29" t="s">
        <v>138</v>
      </c>
      <c r="DF59" s="29" t="s">
        <v>138</v>
      </c>
      <c r="DG59" s="29" t="s">
        <v>167</v>
      </c>
      <c r="DH59" s="29" t="s">
        <v>167</v>
      </c>
      <c r="DI59" s="29" t="s">
        <v>167</v>
      </c>
      <c r="DJ59" s="29" t="s">
        <v>167</v>
      </c>
      <c r="DK59" s="29" t="s">
        <v>167</v>
      </c>
      <c r="DL59" s="29" t="s">
        <v>167</v>
      </c>
      <c r="DN59" s="29" t="s">
        <v>167</v>
      </c>
      <c r="DO59" s="29" t="s">
        <v>167</v>
      </c>
      <c r="DP59" s="29" t="s">
        <v>167</v>
      </c>
      <c r="DQ59" s="29" t="s">
        <v>167</v>
      </c>
      <c r="DR59" s="29" t="s">
        <v>167</v>
      </c>
      <c r="DS59" s="29" t="s">
        <v>154</v>
      </c>
      <c r="DV59" s="29" t="s">
        <v>167</v>
      </c>
      <c r="DY59" s="29" t="s">
        <v>174</v>
      </c>
      <c r="DZ59" s="29" t="s">
        <v>174</v>
      </c>
      <c r="EA59" s="29" t="s">
        <v>174</v>
      </c>
      <c r="EB59" s="29" t="s">
        <v>174</v>
      </c>
      <c r="EC59" s="29" t="s">
        <v>174</v>
      </c>
      <c r="ED59" s="29" t="s">
        <v>174</v>
      </c>
      <c r="EE59" s="29" t="s">
        <v>174</v>
      </c>
      <c r="EF59" s="29" t="s">
        <v>138</v>
      </c>
      <c r="EG59" s="29" t="s">
        <v>265</v>
      </c>
      <c r="EL59" s="29" t="s">
        <v>141</v>
      </c>
      <c r="EM59" s="29" t="s">
        <v>155</v>
      </c>
      <c r="EN59" s="29" t="s">
        <v>176</v>
      </c>
    </row>
    <row r="60" spans="1:144" x14ac:dyDescent="0.2">
      <c r="A60" s="29">
        <v>40898</v>
      </c>
      <c r="B60" s="29">
        <v>10</v>
      </c>
      <c r="C60" s="29" t="s">
        <v>285</v>
      </c>
      <c r="D60" s="29">
        <v>1261</v>
      </c>
      <c r="E60" s="30">
        <v>45440</v>
      </c>
      <c r="F60" s="29" t="s">
        <v>782</v>
      </c>
      <c r="K60" s="29" t="s">
        <v>903</v>
      </c>
      <c r="L60" s="29" t="s">
        <v>292</v>
      </c>
      <c r="M60" s="29" t="s">
        <v>904</v>
      </c>
      <c r="N60" s="29" t="s">
        <v>518</v>
      </c>
      <c r="O60" s="30">
        <v>38040</v>
      </c>
      <c r="P60" s="29" t="s">
        <v>327</v>
      </c>
      <c r="Q60" s="29" t="s">
        <v>905</v>
      </c>
      <c r="R60" s="29" t="s">
        <v>906</v>
      </c>
      <c r="V60" s="29" t="s">
        <v>273</v>
      </c>
      <c r="X60" s="29" t="s">
        <v>282</v>
      </c>
      <c r="Y60" s="29" t="s">
        <v>126</v>
      </c>
      <c r="Z60" s="29" t="s">
        <v>145</v>
      </c>
      <c r="AA60" s="29" t="s">
        <v>907</v>
      </c>
      <c r="AC60" s="29" t="s">
        <v>127</v>
      </c>
      <c r="AD60" s="29" t="s">
        <v>157</v>
      </c>
      <c r="AE60" s="29" t="s">
        <v>154</v>
      </c>
      <c r="AF60" s="29" t="s">
        <v>129</v>
      </c>
      <c r="AG60" s="29" t="s">
        <v>130</v>
      </c>
      <c r="AH60" s="29" t="s">
        <v>175</v>
      </c>
      <c r="AI60" s="29" t="s">
        <v>132</v>
      </c>
      <c r="AJ60" s="29" t="s">
        <v>163</v>
      </c>
      <c r="AK60" s="29" t="s">
        <v>134</v>
      </c>
      <c r="AL60" s="29" t="s">
        <v>127</v>
      </c>
      <c r="AM60" s="29" t="s">
        <v>135</v>
      </c>
      <c r="AN60" s="29" t="s">
        <v>189</v>
      </c>
      <c r="AO60" s="29" t="s">
        <v>176</v>
      </c>
      <c r="AP60" s="29" t="s">
        <v>137</v>
      </c>
      <c r="AQ60" s="29" t="s">
        <v>167</v>
      </c>
      <c r="AR60" s="29" t="s">
        <v>167</v>
      </c>
      <c r="AS60" s="29" t="s">
        <v>167</v>
      </c>
      <c r="AT60" s="29" t="s">
        <v>167</v>
      </c>
      <c r="AU60" s="29" t="s">
        <v>167</v>
      </c>
      <c r="AV60" s="29" t="s">
        <v>167</v>
      </c>
      <c r="AW60" s="29" t="s">
        <v>167</v>
      </c>
      <c r="AX60" s="29" t="s">
        <v>167</v>
      </c>
      <c r="AY60" s="29" t="s">
        <v>167</v>
      </c>
      <c r="AZ60" s="29" t="s">
        <v>167</v>
      </c>
      <c r="BA60" s="29" t="s">
        <v>167</v>
      </c>
      <c r="BB60" s="29" t="s">
        <v>164</v>
      </c>
      <c r="BC60" s="29" t="s">
        <v>908</v>
      </c>
      <c r="BE60" s="29" t="s">
        <v>267</v>
      </c>
      <c r="BG60" s="29" t="s">
        <v>458</v>
      </c>
      <c r="BH60" s="29" t="s">
        <v>909</v>
      </c>
      <c r="BO60" s="29" t="s">
        <v>321</v>
      </c>
      <c r="BP60" s="29" t="s">
        <v>126</v>
      </c>
      <c r="BQ60" s="29" t="s">
        <v>150</v>
      </c>
      <c r="BT60" s="29" t="s">
        <v>157</v>
      </c>
      <c r="BU60" s="29" t="s">
        <v>132</v>
      </c>
      <c r="BV60" s="29" t="s">
        <v>167</v>
      </c>
      <c r="BW60" s="29" t="s">
        <v>167</v>
      </c>
      <c r="BX60" s="29" t="s">
        <v>167</v>
      </c>
      <c r="BY60" s="29" t="s">
        <v>167</v>
      </c>
      <c r="CB60" s="29" t="s">
        <v>167</v>
      </c>
      <c r="CC60" s="29" t="s">
        <v>167</v>
      </c>
      <c r="CD60" s="29" t="s">
        <v>167</v>
      </c>
      <c r="CE60" s="29" t="s">
        <v>167</v>
      </c>
      <c r="CF60" s="29" t="s">
        <v>167</v>
      </c>
      <c r="CG60" s="29" t="s">
        <v>167</v>
      </c>
      <c r="CH60" s="29" t="s">
        <v>167</v>
      </c>
      <c r="CI60" s="29" t="s">
        <v>167</v>
      </c>
      <c r="CJ60" s="29" t="s">
        <v>167</v>
      </c>
      <c r="CK60" s="29" t="s">
        <v>167</v>
      </c>
      <c r="CL60" s="29" t="s">
        <v>167</v>
      </c>
      <c r="CM60" s="29" t="s">
        <v>167</v>
      </c>
      <c r="CN60" s="29" t="s">
        <v>167</v>
      </c>
      <c r="CP60" s="29" t="s">
        <v>154</v>
      </c>
      <c r="CQ60" s="29" t="s">
        <v>167</v>
      </c>
      <c r="CR60" s="29" t="s">
        <v>167</v>
      </c>
      <c r="CS60" s="29" t="s">
        <v>167</v>
      </c>
      <c r="CT60" s="29" t="s">
        <v>167</v>
      </c>
      <c r="CU60" s="29" t="s">
        <v>167</v>
      </c>
      <c r="CV60" s="29" t="s">
        <v>167</v>
      </c>
      <c r="CW60" s="29" t="s">
        <v>154</v>
      </c>
      <c r="CX60" s="29" t="s">
        <v>154</v>
      </c>
      <c r="CY60" s="29" t="s">
        <v>138</v>
      </c>
      <c r="CZ60" s="29" t="s">
        <v>138</v>
      </c>
      <c r="DA60" s="29" t="s">
        <v>138</v>
      </c>
      <c r="DB60" s="29" t="s">
        <v>138</v>
      </c>
      <c r="DC60" s="29" t="s">
        <v>138</v>
      </c>
      <c r="DD60" s="29" t="s">
        <v>138</v>
      </c>
      <c r="DE60" s="29" t="s">
        <v>138</v>
      </c>
      <c r="DF60" s="29" t="s">
        <v>138</v>
      </c>
      <c r="DG60" s="29" t="s">
        <v>167</v>
      </c>
      <c r="DH60" s="29" t="s">
        <v>167</v>
      </c>
      <c r="DI60" s="29" t="s">
        <v>167</v>
      </c>
      <c r="DJ60" s="29" t="s">
        <v>167</v>
      </c>
      <c r="DK60" s="29" t="s">
        <v>167</v>
      </c>
      <c r="DL60" s="29" t="s">
        <v>167</v>
      </c>
      <c r="DN60" s="29" t="s">
        <v>167</v>
      </c>
      <c r="DO60" s="29" t="s">
        <v>167</v>
      </c>
      <c r="DP60" s="29" t="s">
        <v>167</v>
      </c>
      <c r="DQ60" s="29" t="s">
        <v>167</v>
      </c>
      <c r="DR60" s="29" t="s">
        <v>167</v>
      </c>
      <c r="DS60" s="29" t="s">
        <v>154</v>
      </c>
      <c r="DV60" s="29" t="s">
        <v>167</v>
      </c>
      <c r="DY60" s="29" t="s">
        <v>174</v>
      </c>
      <c r="DZ60" s="29" t="s">
        <v>174</v>
      </c>
      <c r="EA60" s="29" t="s">
        <v>174</v>
      </c>
      <c r="EB60" s="29" t="s">
        <v>174</v>
      </c>
      <c r="EC60" s="29" t="s">
        <v>174</v>
      </c>
      <c r="ED60" s="29" t="s">
        <v>174</v>
      </c>
      <c r="EE60" s="29" t="s">
        <v>174</v>
      </c>
      <c r="EF60" s="29" t="s">
        <v>138</v>
      </c>
      <c r="EG60" s="29" t="s">
        <v>265</v>
      </c>
      <c r="EL60" s="29" t="s">
        <v>141</v>
      </c>
      <c r="EM60" s="29" t="s">
        <v>155</v>
      </c>
      <c r="EN60" s="29" t="s">
        <v>176</v>
      </c>
    </row>
    <row r="61" spans="1:144" x14ac:dyDescent="0.2">
      <c r="A61" s="29">
        <v>40983</v>
      </c>
      <c r="B61" s="29">
        <v>10</v>
      </c>
      <c r="C61" s="29" t="s">
        <v>285</v>
      </c>
      <c r="D61" s="29">
        <v>1267</v>
      </c>
      <c r="E61" s="30">
        <v>45450</v>
      </c>
      <c r="F61" s="29" t="s">
        <v>782</v>
      </c>
      <c r="K61" s="29" t="s">
        <v>910</v>
      </c>
      <c r="L61" s="29" t="s">
        <v>512</v>
      </c>
      <c r="M61" s="29" t="s">
        <v>911</v>
      </c>
      <c r="N61" s="29" t="s">
        <v>179</v>
      </c>
      <c r="O61" s="30">
        <v>36161</v>
      </c>
      <c r="P61" s="29" t="s">
        <v>327</v>
      </c>
      <c r="Q61" s="29" t="s">
        <v>485</v>
      </c>
      <c r="X61" s="29" t="s">
        <v>149</v>
      </c>
      <c r="Y61" s="29" t="s">
        <v>126</v>
      </c>
      <c r="Z61" s="29" t="s">
        <v>145</v>
      </c>
      <c r="AA61" s="29" t="s">
        <v>912</v>
      </c>
      <c r="AC61" s="29" t="s">
        <v>127</v>
      </c>
      <c r="AD61" s="29" t="s">
        <v>157</v>
      </c>
      <c r="AE61" s="29" t="s">
        <v>154</v>
      </c>
      <c r="AF61" s="29" t="s">
        <v>129</v>
      </c>
      <c r="AG61" s="29" t="s">
        <v>130</v>
      </c>
      <c r="AH61" s="29" t="s">
        <v>175</v>
      </c>
      <c r="AI61" s="29" t="s">
        <v>132</v>
      </c>
      <c r="AJ61" s="29" t="s">
        <v>163</v>
      </c>
      <c r="AK61" s="29" t="s">
        <v>134</v>
      </c>
      <c r="AL61" s="29" t="s">
        <v>127</v>
      </c>
      <c r="AM61" s="29" t="s">
        <v>147</v>
      </c>
      <c r="AN61" s="29" t="s">
        <v>142</v>
      </c>
      <c r="AO61" s="29" t="s">
        <v>176</v>
      </c>
      <c r="AP61" s="29" t="s">
        <v>167</v>
      </c>
      <c r="AQ61" s="29" t="s">
        <v>167</v>
      </c>
      <c r="AR61" s="29" t="s">
        <v>167</v>
      </c>
      <c r="AS61" s="29" t="s">
        <v>137</v>
      </c>
      <c r="AT61" s="29" t="s">
        <v>167</v>
      </c>
      <c r="AU61" s="29" t="s">
        <v>167</v>
      </c>
      <c r="AV61" s="29" t="s">
        <v>167</v>
      </c>
      <c r="AW61" s="29" t="s">
        <v>167</v>
      </c>
      <c r="AX61" s="29" t="s">
        <v>137</v>
      </c>
      <c r="AY61" s="29" t="s">
        <v>167</v>
      </c>
      <c r="AZ61" s="29" t="s">
        <v>167</v>
      </c>
      <c r="BA61" s="29" t="s">
        <v>167</v>
      </c>
      <c r="BB61" s="29" t="s">
        <v>164</v>
      </c>
      <c r="BC61" s="29" t="s">
        <v>913</v>
      </c>
      <c r="BE61" s="29" t="s">
        <v>170</v>
      </c>
      <c r="BF61" s="30">
        <v>35460</v>
      </c>
      <c r="BG61" s="29" t="s">
        <v>327</v>
      </c>
      <c r="BO61" s="29" t="s">
        <v>149</v>
      </c>
      <c r="BP61" s="29" t="s">
        <v>126</v>
      </c>
      <c r="BQ61" s="29" t="s">
        <v>150</v>
      </c>
      <c r="BT61" s="29" t="s">
        <v>157</v>
      </c>
      <c r="BU61" s="29" t="s">
        <v>132</v>
      </c>
      <c r="BV61" s="29" t="s">
        <v>167</v>
      </c>
      <c r="BW61" s="29" t="s">
        <v>167</v>
      </c>
      <c r="BX61" s="29" t="s">
        <v>167</v>
      </c>
      <c r="BY61" s="29" t="s">
        <v>167</v>
      </c>
      <c r="CB61" s="29" t="s">
        <v>167</v>
      </c>
      <c r="CC61" s="29" t="s">
        <v>167</v>
      </c>
      <c r="CD61" s="29" t="s">
        <v>167</v>
      </c>
      <c r="CE61" s="29" t="s">
        <v>167</v>
      </c>
      <c r="CF61" s="29" t="s">
        <v>167</v>
      </c>
      <c r="CG61" s="29" t="s">
        <v>167</v>
      </c>
      <c r="CH61" s="29" t="s">
        <v>167</v>
      </c>
      <c r="CI61" s="29" t="s">
        <v>167</v>
      </c>
      <c r="CJ61" s="29" t="s">
        <v>167</v>
      </c>
      <c r="CK61" s="29" t="s">
        <v>167</v>
      </c>
      <c r="CL61" s="29" t="s">
        <v>167</v>
      </c>
      <c r="CM61" s="29" t="s">
        <v>167</v>
      </c>
      <c r="CN61" s="29" t="s">
        <v>167</v>
      </c>
      <c r="CP61" s="29" t="s">
        <v>154</v>
      </c>
      <c r="CQ61" s="29" t="s">
        <v>167</v>
      </c>
      <c r="CR61" s="29" t="s">
        <v>167</v>
      </c>
      <c r="CS61" s="29" t="s">
        <v>167</v>
      </c>
      <c r="CT61" s="29" t="s">
        <v>167</v>
      </c>
      <c r="CU61" s="29" t="s">
        <v>167</v>
      </c>
      <c r="CV61" s="29" t="s">
        <v>167</v>
      </c>
      <c r="CW61" s="29" t="s">
        <v>154</v>
      </c>
      <c r="CX61" s="29" t="s">
        <v>154</v>
      </c>
      <c r="CY61" s="29" t="s">
        <v>138</v>
      </c>
      <c r="CZ61" s="29" t="s">
        <v>138</v>
      </c>
      <c r="DA61" s="29" t="s">
        <v>138</v>
      </c>
      <c r="DB61" s="29" t="s">
        <v>138</v>
      </c>
      <c r="DC61" s="29" t="s">
        <v>138</v>
      </c>
      <c r="DD61" s="29" t="s">
        <v>138</v>
      </c>
      <c r="DE61" s="29" t="s">
        <v>138</v>
      </c>
      <c r="DF61" s="29" t="s">
        <v>138</v>
      </c>
      <c r="DG61" s="29" t="s">
        <v>167</v>
      </c>
      <c r="DH61" s="29" t="s">
        <v>167</v>
      </c>
      <c r="DI61" s="29" t="s">
        <v>167</v>
      </c>
      <c r="DJ61" s="29" t="s">
        <v>167</v>
      </c>
      <c r="DK61" s="29" t="s">
        <v>167</v>
      </c>
      <c r="DL61" s="29" t="s">
        <v>167</v>
      </c>
      <c r="DN61" s="29" t="s">
        <v>167</v>
      </c>
      <c r="DO61" s="29" t="s">
        <v>167</v>
      </c>
      <c r="DP61" s="29" t="s">
        <v>167</v>
      </c>
      <c r="DQ61" s="29" t="s">
        <v>167</v>
      </c>
      <c r="DR61" s="29" t="s">
        <v>167</v>
      </c>
      <c r="DS61" s="29" t="s">
        <v>154</v>
      </c>
      <c r="DV61" s="29" t="s">
        <v>167</v>
      </c>
      <c r="DY61" s="29" t="s">
        <v>174</v>
      </c>
      <c r="DZ61" s="29" t="s">
        <v>174</v>
      </c>
      <c r="EA61" s="29" t="s">
        <v>174</v>
      </c>
      <c r="EB61" s="29" t="s">
        <v>174</v>
      </c>
      <c r="EC61" s="29" t="s">
        <v>174</v>
      </c>
      <c r="ED61" s="29" t="s">
        <v>174</v>
      </c>
      <c r="EE61" s="29" t="s">
        <v>174</v>
      </c>
      <c r="EF61" s="29" t="s">
        <v>138</v>
      </c>
      <c r="EG61" s="29" t="s">
        <v>265</v>
      </c>
      <c r="EK61" s="29" t="s">
        <v>914</v>
      </c>
      <c r="EL61" s="29" t="s">
        <v>141</v>
      </c>
      <c r="EM61" s="29" t="s">
        <v>155</v>
      </c>
      <c r="EN61" s="29" t="s">
        <v>176</v>
      </c>
    </row>
    <row r="62" spans="1:144" x14ac:dyDescent="0.2">
      <c r="A62" s="29">
        <v>40964</v>
      </c>
      <c r="B62" s="29">
        <v>10</v>
      </c>
      <c r="C62" s="29" t="s">
        <v>285</v>
      </c>
      <c r="D62" s="29">
        <v>1265</v>
      </c>
      <c r="E62" s="30">
        <v>45449</v>
      </c>
      <c r="F62" s="29" t="s">
        <v>915</v>
      </c>
      <c r="K62" s="29" t="s">
        <v>916</v>
      </c>
      <c r="L62" s="29" t="s">
        <v>292</v>
      </c>
      <c r="M62" s="29" t="s">
        <v>917</v>
      </c>
      <c r="N62" s="29" t="s">
        <v>267</v>
      </c>
      <c r="O62" s="30">
        <v>34913</v>
      </c>
      <c r="P62" s="29" t="s">
        <v>327</v>
      </c>
      <c r="Q62" s="29" t="s">
        <v>918</v>
      </c>
      <c r="R62" s="29" t="s">
        <v>161</v>
      </c>
      <c r="S62" s="29" t="s">
        <v>281</v>
      </c>
      <c r="V62" s="29" t="s">
        <v>273</v>
      </c>
      <c r="X62" s="29" t="s">
        <v>282</v>
      </c>
      <c r="Y62" s="29" t="s">
        <v>126</v>
      </c>
      <c r="Z62" s="29" t="s">
        <v>145</v>
      </c>
      <c r="AA62" s="29" t="s">
        <v>919</v>
      </c>
      <c r="AC62" s="29" t="s">
        <v>127</v>
      </c>
      <c r="AD62" s="29" t="s">
        <v>128</v>
      </c>
      <c r="AE62" s="29" t="s">
        <v>127</v>
      </c>
      <c r="AF62" s="29" t="s">
        <v>129</v>
      </c>
      <c r="AG62" s="29" t="s">
        <v>130</v>
      </c>
      <c r="AH62" s="29" t="s">
        <v>175</v>
      </c>
      <c r="AI62" s="29" t="s">
        <v>132</v>
      </c>
      <c r="AJ62" s="29" t="s">
        <v>920</v>
      </c>
      <c r="AK62" s="29" t="s">
        <v>134</v>
      </c>
      <c r="AL62" s="29" t="s">
        <v>127</v>
      </c>
      <c r="AM62" s="29" t="s">
        <v>147</v>
      </c>
      <c r="AN62" s="29" t="s">
        <v>921</v>
      </c>
      <c r="AO62" s="29" t="s">
        <v>176</v>
      </c>
      <c r="AP62" s="29" t="s">
        <v>167</v>
      </c>
      <c r="AQ62" s="29" t="s">
        <v>167</v>
      </c>
      <c r="AR62" s="29" t="s">
        <v>167</v>
      </c>
      <c r="AS62" s="29" t="s">
        <v>167</v>
      </c>
      <c r="AT62" s="29" t="s">
        <v>167</v>
      </c>
      <c r="AU62" s="29" t="s">
        <v>167</v>
      </c>
      <c r="AV62" s="29" t="s">
        <v>137</v>
      </c>
      <c r="AW62" s="29" t="s">
        <v>167</v>
      </c>
      <c r="AX62" s="29" t="s">
        <v>137</v>
      </c>
      <c r="AY62" s="29" t="s">
        <v>167</v>
      </c>
      <c r="AZ62" s="29" t="s">
        <v>167</v>
      </c>
      <c r="BA62" s="29" t="s">
        <v>167</v>
      </c>
      <c r="BB62" s="29" t="s">
        <v>356</v>
      </c>
      <c r="BC62" s="29" t="s">
        <v>922</v>
      </c>
      <c r="BE62" s="29" t="s">
        <v>180</v>
      </c>
      <c r="BG62" s="29" t="s">
        <v>458</v>
      </c>
      <c r="BH62" s="29" t="s">
        <v>923</v>
      </c>
      <c r="BO62" s="29" t="s">
        <v>149</v>
      </c>
      <c r="BP62" s="29" t="s">
        <v>126</v>
      </c>
      <c r="BQ62" s="29" t="s">
        <v>150</v>
      </c>
      <c r="BT62" s="29" t="s">
        <v>169</v>
      </c>
      <c r="BU62" s="29" t="s">
        <v>132</v>
      </c>
      <c r="BV62" s="29" t="s">
        <v>167</v>
      </c>
      <c r="BW62" s="29" t="s">
        <v>167</v>
      </c>
      <c r="BX62" s="29" t="s">
        <v>167</v>
      </c>
      <c r="BY62" s="29" t="s">
        <v>167</v>
      </c>
      <c r="CB62" s="29" t="s">
        <v>167</v>
      </c>
      <c r="CC62" s="29" t="s">
        <v>167</v>
      </c>
      <c r="CD62" s="29" t="s">
        <v>167</v>
      </c>
      <c r="CE62" s="29" t="s">
        <v>167</v>
      </c>
      <c r="CF62" s="29" t="s">
        <v>167</v>
      </c>
      <c r="CG62" s="29" t="s">
        <v>167</v>
      </c>
      <c r="CH62" s="29" t="s">
        <v>167</v>
      </c>
      <c r="CI62" s="29" t="s">
        <v>167</v>
      </c>
      <c r="CJ62" s="29" t="s">
        <v>167</v>
      </c>
      <c r="CK62" s="29" t="s">
        <v>167</v>
      </c>
      <c r="CL62" s="29" t="s">
        <v>167</v>
      </c>
      <c r="CM62" s="29" t="s">
        <v>167</v>
      </c>
      <c r="CN62" s="29" t="s">
        <v>167</v>
      </c>
      <c r="CP62" s="29" t="s">
        <v>154</v>
      </c>
      <c r="CQ62" s="29" t="s">
        <v>167</v>
      </c>
      <c r="CR62" s="29" t="s">
        <v>167</v>
      </c>
      <c r="CS62" s="29" t="s">
        <v>167</v>
      </c>
      <c r="CT62" s="29" t="s">
        <v>167</v>
      </c>
      <c r="CU62" s="29" t="s">
        <v>167</v>
      </c>
      <c r="CV62" s="29" t="s">
        <v>167</v>
      </c>
      <c r="CW62" s="29" t="s">
        <v>154</v>
      </c>
      <c r="CX62" s="29" t="s">
        <v>154</v>
      </c>
      <c r="CY62" s="29" t="s">
        <v>138</v>
      </c>
      <c r="CZ62" s="29" t="s">
        <v>138</v>
      </c>
      <c r="DA62" s="29" t="s">
        <v>138</v>
      </c>
      <c r="DB62" s="29" t="s">
        <v>138</v>
      </c>
      <c r="DC62" s="29" t="s">
        <v>138</v>
      </c>
      <c r="DD62" s="29" t="s">
        <v>138</v>
      </c>
      <c r="DE62" s="29" t="s">
        <v>138</v>
      </c>
      <c r="DF62" s="29" t="s">
        <v>138</v>
      </c>
      <c r="DG62" s="29" t="s">
        <v>167</v>
      </c>
      <c r="DH62" s="29" t="s">
        <v>167</v>
      </c>
      <c r="DI62" s="29" t="s">
        <v>167</v>
      </c>
      <c r="DJ62" s="29" t="s">
        <v>167</v>
      </c>
      <c r="DK62" s="29" t="s">
        <v>167</v>
      </c>
      <c r="DL62" s="29" t="s">
        <v>167</v>
      </c>
      <c r="DN62" s="29" t="s">
        <v>167</v>
      </c>
      <c r="DO62" s="29" t="s">
        <v>167</v>
      </c>
      <c r="DP62" s="29" t="s">
        <v>167</v>
      </c>
      <c r="DQ62" s="29" t="s">
        <v>167</v>
      </c>
      <c r="DR62" s="29" t="s">
        <v>167</v>
      </c>
      <c r="DS62" s="29" t="s">
        <v>154</v>
      </c>
      <c r="DV62" s="29" t="s">
        <v>167</v>
      </c>
      <c r="DY62" s="29" t="s">
        <v>174</v>
      </c>
      <c r="DZ62" s="29" t="s">
        <v>174</v>
      </c>
      <c r="EA62" s="29" t="s">
        <v>174</v>
      </c>
      <c r="EB62" s="29" t="s">
        <v>174</v>
      </c>
      <c r="EC62" s="29" t="s">
        <v>174</v>
      </c>
      <c r="ED62" s="29" t="s">
        <v>174</v>
      </c>
      <c r="EE62" s="29" t="s">
        <v>174</v>
      </c>
      <c r="EF62" s="29" t="s">
        <v>138</v>
      </c>
      <c r="EG62" s="29" t="s">
        <v>265</v>
      </c>
      <c r="EL62" s="29" t="s">
        <v>141</v>
      </c>
      <c r="EM62" s="29" t="s">
        <v>142</v>
      </c>
      <c r="EN62" s="29" t="s">
        <v>176</v>
      </c>
    </row>
    <row r="63" spans="1:144" x14ac:dyDescent="0.2">
      <c r="A63" s="29">
        <v>40963</v>
      </c>
      <c r="B63" s="29">
        <v>10</v>
      </c>
      <c r="C63" s="29" t="s">
        <v>285</v>
      </c>
      <c r="D63" s="29">
        <v>1264</v>
      </c>
      <c r="E63" s="30">
        <v>45449</v>
      </c>
      <c r="F63" s="29" t="s">
        <v>782</v>
      </c>
      <c r="K63" s="29" t="s">
        <v>924</v>
      </c>
      <c r="L63" s="29" t="s">
        <v>292</v>
      </c>
      <c r="M63" s="29" t="s">
        <v>925</v>
      </c>
      <c r="N63" s="29" t="s">
        <v>179</v>
      </c>
      <c r="O63" s="30">
        <v>36277</v>
      </c>
      <c r="P63" s="29" t="s">
        <v>327</v>
      </c>
      <c r="Q63" s="29" t="s">
        <v>926</v>
      </c>
      <c r="R63" s="29" t="s">
        <v>400</v>
      </c>
      <c r="S63" s="29" t="s">
        <v>281</v>
      </c>
      <c r="V63" s="29" t="s">
        <v>273</v>
      </c>
      <c r="W63" s="29" t="s">
        <v>290</v>
      </c>
      <c r="X63" s="29" t="s">
        <v>282</v>
      </c>
      <c r="Y63" s="29" t="s">
        <v>126</v>
      </c>
      <c r="Z63" s="29" t="s">
        <v>145</v>
      </c>
      <c r="AA63" s="29" t="s">
        <v>927</v>
      </c>
      <c r="AC63" s="29" t="s">
        <v>127</v>
      </c>
      <c r="AD63" s="29" t="s">
        <v>157</v>
      </c>
      <c r="AE63" s="29" t="s">
        <v>154</v>
      </c>
      <c r="AF63" s="29" t="s">
        <v>129</v>
      </c>
      <c r="AG63" s="29" t="s">
        <v>130</v>
      </c>
      <c r="AH63" s="29" t="s">
        <v>158</v>
      </c>
      <c r="AI63" s="29" t="s">
        <v>153</v>
      </c>
      <c r="AJ63" s="29" t="s">
        <v>195</v>
      </c>
      <c r="AK63" s="29" t="s">
        <v>134</v>
      </c>
      <c r="AL63" s="29" t="s">
        <v>127</v>
      </c>
      <c r="AM63" s="29" t="s">
        <v>147</v>
      </c>
      <c r="AN63" s="29" t="s">
        <v>189</v>
      </c>
      <c r="AO63" s="29" t="s">
        <v>136</v>
      </c>
      <c r="AP63" s="29" t="s">
        <v>137</v>
      </c>
      <c r="AQ63" s="29" t="s">
        <v>167</v>
      </c>
      <c r="AR63" s="29" t="s">
        <v>167</v>
      </c>
      <c r="AS63" s="29" t="s">
        <v>167</v>
      </c>
      <c r="AT63" s="29" t="s">
        <v>167</v>
      </c>
      <c r="AU63" s="29" t="s">
        <v>167</v>
      </c>
      <c r="AV63" s="29" t="s">
        <v>167</v>
      </c>
      <c r="AW63" s="29" t="s">
        <v>167</v>
      </c>
      <c r="AX63" s="29" t="s">
        <v>167</v>
      </c>
      <c r="AY63" s="29" t="s">
        <v>137</v>
      </c>
      <c r="AZ63" s="29" t="s">
        <v>167</v>
      </c>
      <c r="BA63" s="29" t="s">
        <v>167</v>
      </c>
      <c r="BB63" s="29" t="s">
        <v>148</v>
      </c>
      <c r="BC63" s="29" t="s">
        <v>928</v>
      </c>
      <c r="BE63" s="29" t="s">
        <v>179</v>
      </c>
      <c r="BG63" s="29" t="s">
        <v>458</v>
      </c>
      <c r="BM63" s="29" t="s">
        <v>929</v>
      </c>
      <c r="BO63" s="29" t="s">
        <v>282</v>
      </c>
      <c r="BP63" s="29" t="s">
        <v>126</v>
      </c>
      <c r="BQ63" s="29" t="s">
        <v>150</v>
      </c>
      <c r="BT63" s="29" t="s">
        <v>157</v>
      </c>
      <c r="BU63" s="29" t="s">
        <v>132</v>
      </c>
      <c r="BV63" s="29" t="s">
        <v>167</v>
      </c>
      <c r="BW63" s="29" t="s">
        <v>167</v>
      </c>
      <c r="BX63" s="29" t="s">
        <v>167</v>
      </c>
      <c r="BY63" s="29" t="s">
        <v>167</v>
      </c>
      <c r="CB63" s="29" t="s">
        <v>167</v>
      </c>
      <c r="CC63" s="29" t="s">
        <v>167</v>
      </c>
      <c r="CD63" s="29" t="s">
        <v>167</v>
      </c>
      <c r="CE63" s="29" t="s">
        <v>167</v>
      </c>
      <c r="CF63" s="29" t="s">
        <v>167</v>
      </c>
      <c r="CG63" s="29" t="s">
        <v>167</v>
      </c>
      <c r="CH63" s="29" t="s">
        <v>167</v>
      </c>
      <c r="CI63" s="29" t="s">
        <v>167</v>
      </c>
      <c r="CJ63" s="29" t="s">
        <v>167</v>
      </c>
      <c r="CK63" s="29" t="s">
        <v>167</v>
      </c>
      <c r="CL63" s="29" t="s">
        <v>167</v>
      </c>
      <c r="CM63" s="29" t="s">
        <v>167</v>
      </c>
      <c r="CN63" s="29" t="s">
        <v>167</v>
      </c>
      <c r="CP63" s="29" t="s">
        <v>154</v>
      </c>
      <c r="CQ63" s="29" t="s">
        <v>167</v>
      </c>
      <c r="CR63" s="29" t="s">
        <v>167</v>
      </c>
      <c r="CS63" s="29" t="s">
        <v>167</v>
      </c>
      <c r="CT63" s="29" t="s">
        <v>167</v>
      </c>
      <c r="CU63" s="29" t="s">
        <v>167</v>
      </c>
      <c r="CV63" s="29" t="s">
        <v>167</v>
      </c>
      <c r="CW63" s="29" t="s">
        <v>154</v>
      </c>
      <c r="CX63" s="29" t="s">
        <v>154</v>
      </c>
      <c r="CY63" s="29" t="s">
        <v>138</v>
      </c>
      <c r="CZ63" s="29" t="s">
        <v>138</v>
      </c>
      <c r="DA63" s="29" t="s">
        <v>138</v>
      </c>
      <c r="DB63" s="29" t="s">
        <v>138</v>
      </c>
      <c r="DC63" s="29" t="s">
        <v>138</v>
      </c>
      <c r="DD63" s="29" t="s">
        <v>138</v>
      </c>
      <c r="DE63" s="29" t="s">
        <v>138</v>
      </c>
      <c r="DF63" s="29" t="s">
        <v>138</v>
      </c>
      <c r="DG63" s="29" t="s">
        <v>167</v>
      </c>
      <c r="DH63" s="29" t="s">
        <v>167</v>
      </c>
      <c r="DI63" s="29" t="s">
        <v>167</v>
      </c>
      <c r="DJ63" s="29" t="s">
        <v>167</v>
      </c>
      <c r="DK63" s="29" t="s">
        <v>167</v>
      </c>
      <c r="DL63" s="29" t="s">
        <v>167</v>
      </c>
      <c r="DN63" s="29" t="s">
        <v>167</v>
      </c>
      <c r="DO63" s="29" t="s">
        <v>167</v>
      </c>
      <c r="DP63" s="29" t="s">
        <v>167</v>
      </c>
      <c r="DQ63" s="29" t="s">
        <v>167</v>
      </c>
      <c r="DR63" s="29" t="s">
        <v>167</v>
      </c>
      <c r="DS63" s="29" t="s">
        <v>154</v>
      </c>
      <c r="DV63" s="29" t="s">
        <v>167</v>
      </c>
      <c r="DY63" s="29" t="s">
        <v>174</v>
      </c>
      <c r="DZ63" s="29" t="s">
        <v>174</v>
      </c>
      <c r="EA63" s="29" t="s">
        <v>174</v>
      </c>
      <c r="EB63" s="29" t="s">
        <v>174</v>
      </c>
      <c r="EC63" s="29" t="s">
        <v>174</v>
      </c>
      <c r="ED63" s="29" t="s">
        <v>174</v>
      </c>
      <c r="EE63" s="29" t="s">
        <v>174</v>
      </c>
      <c r="EF63" s="29" t="s">
        <v>138</v>
      </c>
      <c r="EG63" s="29" t="s">
        <v>265</v>
      </c>
      <c r="EL63" s="29" t="s">
        <v>188</v>
      </c>
      <c r="EM63" s="29" t="s">
        <v>189</v>
      </c>
      <c r="EN63" s="29" t="s">
        <v>176</v>
      </c>
    </row>
    <row r="64" spans="1:144" x14ac:dyDescent="0.2">
      <c r="A64" s="29">
        <v>40930</v>
      </c>
      <c r="B64" s="29">
        <v>10</v>
      </c>
      <c r="C64" s="29" t="s">
        <v>285</v>
      </c>
      <c r="D64" s="29">
        <v>1262</v>
      </c>
      <c r="E64" s="30">
        <v>45442</v>
      </c>
      <c r="F64" s="29" t="s">
        <v>832</v>
      </c>
      <c r="K64" s="29" t="s">
        <v>930</v>
      </c>
      <c r="L64" s="29" t="s">
        <v>292</v>
      </c>
      <c r="M64" s="29" t="s">
        <v>931</v>
      </c>
      <c r="N64" s="29" t="s">
        <v>415</v>
      </c>
      <c r="O64" s="30">
        <v>30946</v>
      </c>
      <c r="P64" s="29" t="s">
        <v>932</v>
      </c>
      <c r="Q64" s="29" t="s">
        <v>933</v>
      </c>
      <c r="V64" s="29" t="s">
        <v>294</v>
      </c>
      <c r="X64" s="29" t="s">
        <v>282</v>
      </c>
      <c r="Y64" s="29" t="s">
        <v>126</v>
      </c>
      <c r="Z64" s="29" t="s">
        <v>145</v>
      </c>
      <c r="AA64" s="29" t="s">
        <v>934</v>
      </c>
      <c r="AC64" s="29" t="s">
        <v>127</v>
      </c>
      <c r="AD64" s="29" t="s">
        <v>162</v>
      </c>
      <c r="AE64" s="29" t="s">
        <v>127</v>
      </c>
      <c r="AF64" s="29" t="s">
        <v>129</v>
      </c>
      <c r="AG64" s="29" t="s">
        <v>152</v>
      </c>
      <c r="AH64" s="29" t="s">
        <v>158</v>
      </c>
      <c r="AI64" s="29" t="s">
        <v>153</v>
      </c>
      <c r="AJ64" s="29" t="s">
        <v>195</v>
      </c>
      <c r="AK64" s="29" t="s">
        <v>134</v>
      </c>
      <c r="AL64" s="29" t="s">
        <v>268</v>
      </c>
      <c r="AM64" s="29" t="s">
        <v>147</v>
      </c>
      <c r="AN64" s="29" t="s">
        <v>142</v>
      </c>
      <c r="AO64" s="29" t="s">
        <v>176</v>
      </c>
      <c r="AP64" s="29" t="s">
        <v>167</v>
      </c>
      <c r="AQ64" s="29" t="s">
        <v>167</v>
      </c>
      <c r="AR64" s="29" t="s">
        <v>167</v>
      </c>
      <c r="AS64" s="29" t="s">
        <v>167</v>
      </c>
      <c r="AT64" s="29" t="s">
        <v>167</v>
      </c>
      <c r="AU64" s="29" t="s">
        <v>167</v>
      </c>
      <c r="AV64" s="29" t="s">
        <v>167</v>
      </c>
      <c r="AW64" s="29" t="s">
        <v>167</v>
      </c>
      <c r="AX64" s="29" t="s">
        <v>137</v>
      </c>
      <c r="AY64" s="29" t="s">
        <v>167</v>
      </c>
      <c r="AZ64" s="29" t="s">
        <v>167</v>
      </c>
      <c r="BA64" s="29" t="s">
        <v>167</v>
      </c>
      <c r="BB64" s="29" t="s">
        <v>167</v>
      </c>
      <c r="BC64" s="29" t="s">
        <v>935</v>
      </c>
      <c r="BE64" s="29" t="s">
        <v>548</v>
      </c>
      <c r="BF64" s="30">
        <v>29799</v>
      </c>
      <c r="BG64" s="29" t="s">
        <v>805</v>
      </c>
      <c r="BO64" s="29" t="s">
        <v>149</v>
      </c>
      <c r="BP64" s="29" t="s">
        <v>126</v>
      </c>
      <c r="BQ64" s="29" t="s">
        <v>150</v>
      </c>
      <c r="BT64" s="29" t="s">
        <v>162</v>
      </c>
      <c r="BU64" s="29" t="s">
        <v>132</v>
      </c>
      <c r="BV64" s="29" t="s">
        <v>167</v>
      </c>
      <c r="BW64" s="29" t="s">
        <v>167</v>
      </c>
      <c r="BX64" s="29" t="s">
        <v>167</v>
      </c>
      <c r="BY64" s="29" t="s">
        <v>167</v>
      </c>
      <c r="CB64" s="29" t="s">
        <v>167</v>
      </c>
      <c r="CC64" s="29" t="s">
        <v>167</v>
      </c>
      <c r="CD64" s="29" t="s">
        <v>167</v>
      </c>
      <c r="CE64" s="29" t="s">
        <v>167</v>
      </c>
      <c r="CF64" s="29" t="s">
        <v>167</v>
      </c>
      <c r="CG64" s="29" t="s">
        <v>167</v>
      </c>
      <c r="CH64" s="29" t="s">
        <v>167</v>
      </c>
      <c r="CI64" s="29" t="s">
        <v>167</v>
      </c>
      <c r="CJ64" s="29" t="s">
        <v>167</v>
      </c>
      <c r="CK64" s="29" t="s">
        <v>167</v>
      </c>
      <c r="CL64" s="29" t="s">
        <v>167</v>
      </c>
      <c r="CM64" s="29" t="s">
        <v>167</v>
      </c>
      <c r="CN64" s="29" t="s">
        <v>167</v>
      </c>
      <c r="CP64" s="29" t="s">
        <v>154</v>
      </c>
      <c r="CQ64" s="29" t="s">
        <v>167</v>
      </c>
      <c r="CR64" s="29" t="s">
        <v>167</v>
      </c>
      <c r="CS64" s="29" t="s">
        <v>167</v>
      </c>
      <c r="CT64" s="29" t="s">
        <v>167</v>
      </c>
      <c r="CU64" s="29" t="s">
        <v>167</v>
      </c>
      <c r="CV64" s="29" t="s">
        <v>167</v>
      </c>
      <c r="CW64" s="29" t="s">
        <v>154</v>
      </c>
      <c r="CX64" s="29" t="s">
        <v>154</v>
      </c>
      <c r="CY64" s="29" t="s">
        <v>138</v>
      </c>
      <c r="CZ64" s="29" t="s">
        <v>138</v>
      </c>
      <c r="DA64" s="29" t="s">
        <v>138</v>
      </c>
      <c r="DB64" s="29" t="s">
        <v>138</v>
      </c>
      <c r="DC64" s="29" t="s">
        <v>138</v>
      </c>
      <c r="DD64" s="29" t="s">
        <v>138</v>
      </c>
      <c r="DE64" s="29" t="s">
        <v>138</v>
      </c>
      <c r="DF64" s="29" t="s">
        <v>138</v>
      </c>
      <c r="DG64" s="29" t="s">
        <v>167</v>
      </c>
      <c r="DH64" s="29" t="s">
        <v>167</v>
      </c>
      <c r="DI64" s="29" t="s">
        <v>167</v>
      </c>
      <c r="DJ64" s="29" t="s">
        <v>167</v>
      </c>
      <c r="DK64" s="29" t="s">
        <v>167</v>
      </c>
      <c r="DL64" s="29" t="s">
        <v>167</v>
      </c>
      <c r="DN64" s="29" t="s">
        <v>167</v>
      </c>
      <c r="DO64" s="29" t="s">
        <v>167</v>
      </c>
      <c r="DP64" s="29" t="s">
        <v>167</v>
      </c>
      <c r="DQ64" s="29" t="s">
        <v>167</v>
      </c>
      <c r="DR64" s="29" t="s">
        <v>167</v>
      </c>
      <c r="DS64" s="29" t="s">
        <v>154</v>
      </c>
      <c r="DV64" s="29" t="s">
        <v>167</v>
      </c>
      <c r="DY64" s="29" t="s">
        <v>174</v>
      </c>
      <c r="DZ64" s="29" t="s">
        <v>174</v>
      </c>
      <c r="EA64" s="29" t="s">
        <v>174</v>
      </c>
      <c r="EB64" s="29" t="s">
        <v>174</v>
      </c>
      <c r="EC64" s="29" t="s">
        <v>174</v>
      </c>
      <c r="ED64" s="29" t="s">
        <v>174</v>
      </c>
      <c r="EE64" s="29" t="s">
        <v>174</v>
      </c>
      <c r="EF64" s="29" t="s">
        <v>138</v>
      </c>
      <c r="EG64" s="29" t="s">
        <v>265</v>
      </c>
      <c r="EJ64" s="29" t="s">
        <v>936</v>
      </c>
      <c r="EL64" s="29" t="s">
        <v>141</v>
      </c>
      <c r="EM64" s="29" t="s">
        <v>155</v>
      </c>
      <c r="EN64" s="29" t="s">
        <v>176</v>
      </c>
    </row>
    <row r="65" spans="1:144" x14ac:dyDescent="0.2">
      <c r="A65" s="29">
        <v>40961</v>
      </c>
      <c r="B65" s="29">
        <v>10</v>
      </c>
      <c r="C65" s="29" t="s">
        <v>285</v>
      </c>
      <c r="D65" s="29">
        <v>1263</v>
      </c>
      <c r="E65" s="30">
        <v>45448</v>
      </c>
      <c r="F65" s="29" t="s">
        <v>937</v>
      </c>
      <c r="K65" s="29" t="s">
        <v>938</v>
      </c>
      <c r="L65" s="29" t="s">
        <v>292</v>
      </c>
      <c r="M65" s="29" t="s">
        <v>939</v>
      </c>
      <c r="N65" s="29" t="s">
        <v>190</v>
      </c>
      <c r="O65" s="30">
        <v>36300</v>
      </c>
      <c r="P65" s="29" t="s">
        <v>327</v>
      </c>
      <c r="Q65" s="29" t="s">
        <v>940</v>
      </c>
      <c r="V65" s="29" t="s">
        <v>323</v>
      </c>
      <c r="X65" s="29" t="s">
        <v>282</v>
      </c>
      <c r="Y65" s="29" t="s">
        <v>126</v>
      </c>
      <c r="Z65" s="29" t="s">
        <v>145</v>
      </c>
      <c r="AC65" s="29" t="s">
        <v>127</v>
      </c>
      <c r="AD65" s="29" t="s">
        <v>157</v>
      </c>
      <c r="AE65" s="29" t="s">
        <v>127</v>
      </c>
      <c r="AF65" s="29" t="s">
        <v>129</v>
      </c>
      <c r="AG65" s="29" t="s">
        <v>130</v>
      </c>
      <c r="AH65" s="29" t="s">
        <v>175</v>
      </c>
      <c r="AI65" s="29" t="s">
        <v>132</v>
      </c>
      <c r="AJ65" s="29" t="s">
        <v>163</v>
      </c>
      <c r="AK65" s="29" t="s">
        <v>134</v>
      </c>
      <c r="AL65" s="29" t="s">
        <v>127</v>
      </c>
      <c r="AM65" s="29" t="s">
        <v>135</v>
      </c>
      <c r="AN65" s="29" t="s">
        <v>189</v>
      </c>
      <c r="AO65" s="29" t="s">
        <v>136</v>
      </c>
      <c r="AP65" s="29" t="s">
        <v>137</v>
      </c>
      <c r="AQ65" s="29" t="s">
        <v>167</v>
      </c>
      <c r="AR65" s="29" t="s">
        <v>167</v>
      </c>
      <c r="AS65" s="29" t="s">
        <v>137</v>
      </c>
      <c r="AT65" s="29" t="s">
        <v>167</v>
      </c>
      <c r="AU65" s="29" t="s">
        <v>167</v>
      </c>
      <c r="AV65" s="29" t="s">
        <v>137</v>
      </c>
      <c r="AW65" s="29" t="s">
        <v>167</v>
      </c>
      <c r="AX65" s="29" t="s">
        <v>137</v>
      </c>
      <c r="AY65" s="29" t="s">
        <v>167</v>
      </c>
      <c r="AZ65" s="29" t="s">
        <v>167</v>
      </c>
      <c r="BA65" s="29" t="s">
        <v>167</v>
      </c>
      <c r="BB65" s="29" t="s">
        <v>167</v>
      </c>
      <c r="BC65" s="29" t="s">
        <v>941</v>
      </c>
      <c r="BD65" s="29" t="s">
        <v>942</v>
      </c>
      <c r="BE65" s="29" t="s">
        <v>191</v>
      </c>
      <c r="BG65" s="29" t="s">
        <v>458</v>
      </c>
      <c r="BO65" s="29" t="s">
        <v>149</v>
      </c>
      <c r="BP65" s="29" t="s">
        <v>126</v>
      </c>
      <c r="BQ65" s="29" t="s">
        <v>150</v>
      </c>
      <c r="BT65" s="29" t="s">
        <v>140</v>
      </c>
      <c r="BU65" s="29" t="s">
        <v>132</v>
      </c>
      <c r="BV65" s="29" t="s">
        <v>167</v>
      </c>
      <c r="BW65" s="29" t="s">
        <v>167</v>
      </c>
      <c r="BX65" s="29" t="s">
        <v>167</v>
      </c>
      <c r="BY65" s="29" t="s">
        <v>167</v>
      </c>
      <c r="CB65" s="29" t="s">
        <v>167</v>
      </c>
      <c r="CC65" s="29" t="s">
        <v>167</v>
      </c>
      <c r="CD65" s="29" t="s">
        <v>167</v>
      </c>
      <c r="CE65" s="29" t="s">
        <v>167</v>
      </c>
      <c r="CF65" s="29" t="s">
        <v>167</v>
      </c>
      <c r="CG65" s="29" t="s">
        <v>167</v>
      </c>
      <c r="CH65" s="29" t="s">
        <v>167</v>
      </c>
      <c r="CI65" s="29" t="s">
        <v>167</v>
      </c>
      <c r="CJ65" s="29" t="s">
        <v>167</v>
      </c>
      <c r="CK65" s="29" t="s">
        <v>167</v>
      </c>
      <c r="CL65" s="29" t="s">
        <v>167</v>
      </c>
      <c r="CM65" s="29" t="s">
        <v>167</v>
      </c>
      <c r="CN65" s="29" t="s">
        <v>167</v>
      </c>
      <c r="CP65" s="29" t="s">
        <v>154</v>
      </c>
      <c r="CQ65" s="29" t="s">
        <v>167</v>
      </c>
      <c r="CR65" s="29" t="s">
        <v>167</v>
      </c>
      <c r="CS65" s="29" t="s">
        <v>167</v>
      </c>
      <c r="CT65" s="29" t="s">
        <v>167</v>
      </c>
      <c r="CU65" s="29" t="s">
        <v>167</v>
      </c>
      <c r="CV65" s="29" t="s">
        <v>167</v>
      </c>
      <c r="CW65" s="29" t="s">
        <v>154</v>
      </c>
      <c r="CX65" s="29" t="s">
        <v>154</v>
      </c>
      <c r="CY65" s="29" t="s">
        <v>138</v>
      </c>
      <c r="CZ65" s="29" t="s">
        <v>138</v>
      </c>
      <c r="DA65" s="29" t="s">
        <v>138</v>
      </c>
      <c r="DB65" s="29" t="s">
        <v>138</v>
      </c>
      <c r="DC65" s="29" t="s">
        <v>138</v>
      </c>
      <c r="DD65" s="29" t="s">
        <v>138</v>
      </c>
      <c r="DE65" s="29" t="s">
        <v>138</v>
      </c>
      <c r="DF65" s="29" t="s">
        <v>138</v>
      </c>
      <c r="DG65" s="29" t="s">
        <v>167</v>
      </c>
      <c r="DH65" s="29" t="s">
        <v>167</v>
      </c>
      <c r="DI65" s="29" t="s">
        <v>167</v>
      </c>
      <c r="DJ65" s="29" t="s">
        <v>167</v>
      </c>
      <c r="DK65" s="29" t="s">
        <v>167</v>
      </c>
      <c r="DL65" s="29" t="s">
        <v>167</v>
      </c>
      <c r="DN65" s="29" t="s">
        <v>167</v>
      </c>
      <c r="DO65" s="29" t="s">
        <v>167</v>
      </c>
      <c r="DP65" s="29" t="s">
        <v>167</v>
      </c>
      <c r="DQ65" s="29" t="s">
        <v>167</v>
      </c>
      <c r="DR65" s="29" t="s">
        <v>167</v>
      </c>
      <c r="DS65" s="29" t="s">
        <v>154</v>
      </c>
      <c r="DV65" s="29" t="s">
        <v>167</v>
      </c>
      <c r="DY65" s="29" t="s">
        <v>174</v>
      </c>
      <c r="DZ65" s="29" t="s">
        <v>174</v>
      </c>
      <c r="EA65" s="29" t="s">
        <v>174</v>
      </c>
      <c r="EB65" s="29" t="s">
        <v>174</v>
      </c>
      <c r="EC65" s="29" t="s">
        <v>174</v>
      </c>
      <c r="ED65" s="29" t="s">
        <v>174</v>
      </c>
      <c r="EE65" s="29" t="s">
        <v>174</v>
      </c>
      <c r="EF65" s="29" t="s">
        <v>138</v>
      </c>
      <c r="EG65" s="29" t="s">
        <v>265</v>
      </c>
      <c r="EJ65" s="29" t="s">
        <v>943</v>
      </c>
      <c r="EK65" s="29" t="s">
        <v>292</v>
      </c>
      <c r="EL65" s="29" t="s">
        <v>188</v>
      </c>
      <c r="EM65" s="29" t="s">
        <v>189</v>
      </c>
      <c r="EN65" s="29" t="s">
        <v>176</v>
      </c>
    </row>
    <row r="66" spans="1:144" x14ac:dyDescent="0.2">
      <c r="A66" s="29">
        <v>40981</v>
      </c>
      <c r="B66" s="29">
        <v>10</v>
      </c>
      <c r="C66" s="29" t="s">
        <v>285</v>
      </c>
      <c r="D66" s="29">
        <v>1266</v>
      </c>
      <c r="E66" s="30">
        <v>45450</v>
      </c>
      <c r="F66" s="29" t="s">
        <v>782</v>
      </c>
      <c r="K66" s="29" t="s">
        <v>944</v>
      </c>
      <c r="L66" s="29" t="s">
        <v>512</v>
      </c>
      <c r="M66" s="29" t="s">
        <v>945</v>
      </c>
      <c r="N66" s="29" t="s">
        <v>946</v>
      </c>
      <c r="O66" s="30">
        <v>23781</v>
      </c>
      <c r="P66" s="29" t="s">
        <v>327</v>
      </c>
      <c r="Q66" s="29" t="s">
        <v>947</v>
      </c>
      <c r="R66" s="29" t="s">
        <v>172</v>
      </c>
      <c r="S66" s="29" t="s">
        <v>281</v>
      </c>
      <c r="V66" s="29" t="s">
        <v>273</v>
      </c>
      <c r="W66" s="29" t="s">
        <v>290</v>
      </c>
      <c r="X66" s="29" t="s">
        <v>282</v>
      </c>
      <c r="Y66" s="29" t="s">
        <v>126</v>
      </c>
      <c r="Z66" s="29" t="s">
        <v>145</v>
      </c>
      <c r="AA66" s="29" t="s">
        <v>948</v>
      </c>
      <c r="AC66" s="29" t="s">
        <v>505</v>
      </c>
      <c r="AD66" s="29" t="s">
        <v>169</v>
      </c>
      <c r="AE66" s="29" t="s">
        <v>127</v>
      </c>
      <c r="AF66" s="29" t="s">
        <v>129</v>
      </c>
      <c r="AG66" s="29" t="s">
        <v>693</v>
      </c>
      <c r="AH66" s="29" t="s">
        <v>175</v>
      </c>
      <c r="AI66" s="29" t="s">
        <v>153</v>
      </c>
      <c r="AJ66" s="29" t="s">
        <v>195</v>
      </c>
      <c r="AK66" s="29" t="s">
        <v>134</v>
      </c>
      <c r="AL66" s="29" t="s">
        <v>127</v>
      </c>
      <c r="AM66" s="29" t="s">
        <v>147</v>
      </c>
      <c r="AN66" s="29" t="s">
        <v>142</v>
      </c>
      <c r="AO66" s="29" t="s">
        <v>176</v>
      </c>
      <c r="AP66" s="29" t="s">
        <v>167</v>
      </c>
      <c r="AQ66" s="29" t="s">
        <v>167</v>
      </c>
      <c r="AR66" s="29" t="s">
        <v>167</v>
      </c>
      <c r="AS66" s="29" t="s">
        <v>167</v>
      </c>
      <c r="AT66" s="29" t="s">
        <v>167</v>
      </c>
      <c r="AU66" s="29" t="s">
        <v>167</v>
      </c>
      <c r="AV66" s="29" t="s">
        <v>167</v>
      </c>
      <c r="AW66" s="29" t="s">
        <v>137</v>
      </c>
      <c r="AX66" s="29" t="s">
        <v>167</v>
      </c>
      <c r="AY66" s="29" t="s">
        <v>167</v>
      </c>
      <c r="AZ66" s="29" t="s">
        <v>167</v>
      </c>
      <c r="BA66" s="29" t="s">
        <v>167</v>
      </c>
      <c r="BB66" s="29" t="s">
        <v>164</v>
      </c>
      <c r="BC66" s="29" t="s">
        <v>949</v>
      </c>
      <c r="BE66" s="29" t="s">
        <v>194</v>
      </c>
      <c r="BG66" s="29" t="s">
        <v>327</v>
      </c>
      <c r="BL66" s="29" t="s">
        <v>950</v>
      </c>
      <c r="BO66" s="29" t="s">
        <v>149</v>
      </c>
      <c r="BP66" s="29" t="s">
        <v>126</v>
      </c>
      <c r="BQ66" s="29" t="s">
        <v>150</v>
      </c>
      <c r="BT66" s="29" t="s">
        <v>157</v>
      </c>
      <c r="BU66" s="29" t="s">
        <v>132</v>
      </c>
      <c r="BV66" s="29" t="s">
        <v>167</v>
      </c>
      <c r="BW66" s="29" t="s">
        <v>167</v>
      </c>
      <c r="BX66" s="29" t="s">
        <v>167</v>
      </c>
      <c r="BY66" s="29" t="s">
        <v>167</v>
      </c>
      <c r="CB66" s="29" t="s">
        <v>167</v>
      </c>
      <c r="CC66" s="29" t="s">
        <v>167</v>
      </c>
      <c r="CD66" s="29" t="s">
        <v>167</v>
      </c>
      <c r="CE66" s="29" t="s">
        <v>167</v>
      </c>
      <c r="CF66" s="29" t="s">
        <v>167</v>
      </c>
      <c r="CG66" s="29" t="s">
        <v>167</v>
      </c>
      <c r="CH66" s="29" t="s">
        <v>167</v>
      </c>
      <c r="CI66" s="29" t="s">
        <v>167</v>
      </c>
      <c r="CJ66" s="29" t="s">
        <v>167</v>
      </c>
      <c r="CK66" s="29" t="s">
        <v>167</v>
      </c>
      <c r="CL66" s="29" t="s">
        <v>167</v>
      </c>
      <c r="CM66" s="29" t="s">
        <v>167</v>
      </c>
      <c r="CN66" s="29" t="s">
        <v>167</v>
      </c>
      <c r="CP66" s="29" t="s">
        <v>154</v>
      </c>
      <c r="CQ66" s="29" t="s">
        <v>167</v>
      </c>
      <c r="CR66" s="29" t="s">
        <v>167</v>
      </c>
      <c r="CS66" s="29" t="s">
        <v>167</v>
      </c>
      <c r="CT66" s="29" t="s">
        <v>167</v>
      </c>
      <c r="CU66" s="29" t="s">
        <v>167</v>
      </c>
      <c r="CV66" s="29" t="s">
        <v>167</v>
      </c>
      <c r="CW66" s="29" t="s">
        <v>154</v>
      </c>
      <c r="CX66" s="29" t="s">
        <v>154</v>
      </c>
      <c r="CY66" s="29" t="s">
        <v>138</v>
      </c>
      <c r="CZ66" s="29" t="s">
        <v>138</v>
      </c>
      <c r="DA66" s="29" t="s">
        <v>138</v>
      </c>
      <c r="DB66" s="29" t="s">
        <v>138</v>
      </c>
      <c r="DC66" s="29" t="s">
        <v>138</v>
      </c>
      <c r="DD66" s="29" t="s">
        <v>138</v>
      </c>
      <c r="DE66" s="29" t="s">
        <v>138</v>
      </c>
      <c r="DF66" s="29" t="s">
        <v>138</v>
      </c>
      <c r="DG66" s="29" t="s">
        <v>167</v>
      </c>
      <c r="DH66" s="29" t="s">
        <v>167</v>
      </c>
      <c r="DI66" s="29" t="s">
        <v>167</v>
      </c>
      <c r="DJ66" s="29" t="s">
        <v>167</v>
      </c>
      <c r="DK66" s="29" t="s">
        <v>167</v>
      </c>
      <c r="DL66" s="29" t="s">
        <v>167</v>
      </c>
      <c r="DN66" s="29" t="s">
        <v>167</v>
      </c>
      <c r="DO66" s="29" t="s">
        <v>167</v>
      </c>
      <c r="DP66" s="29" t="s">
        <v>167</v>
      </c>
      <c r="DQ66" s="29" t="s">
        <v>167</v>
      </c>
      <c r="DR66" s="29" t="s">
        <v>167</v>
      </c>
      <c r="DS66" s="29" t="s">
        <v>154</v>
      </c>
      <c r="DV66" s="29" t="s">
        <v>167</v>
      </c>
      <c r="DY66" s="29" t="s">
        <v>174</v>
      </c>
      <c r="DZ66" s="29" t="s">
        <v>174</v>
      </c>
      <c r="EA66" s="29" t="s">
        <v>174</v>
      </c>
      <c r="EB66" s="29" t="s">
        <v>174</v>
      </c>
      <c r="EC66" s="29" t="s">
        <v>174</v>
      </c>
      <c r="ED66" s="29" t="s">
        <v>174</v>
      </c>
      <c r="EE66" s="29" t="s">
        <v>174</v>
      </c>
      <c r="EF66" s="29" t="s">
        <v>138</v>
      </c>
      <c r="EG66" s="29" t="s">
        <v>265</v>
      </c>
      <c r="EK66" s="29" t="s">
        <v>512</v>
      </c>
      <c r="EL66" s="29" t="s">
        <v>185</v>
      </c>
      <c r="EM66" s="29" t="s">
        <v>189</v>
      </c>
      <c r="EN66" s="29" t="s">
        <v>176</v>
      </c>
    </row>
    <row r="67" spans="1:144" x14ac:dyDescent="0.2">
      <c r="A67" s="29">
        <v>40989</v>
      </c>
      <c r="B67" s="29">
        <v>10</v>
      </c>
      <c r="C67" s="29" t="s">
        <v>285</v>
      </c>
      <c r="D67" s="29">
        <v>1268</v>
      </c>
      <c r="E67" s="30">
        <v>45450</v>
      </c>
      <c r="F67" s="29" t="s">
        <v>951</v>
      </c>
      <c r="K67" s="29" t="s">
        <v>952</v>
      </c>
      <c r="L67" s="29" t="s">
        <v>292</v>
      </c>
      <c r="M67" s="29" t="s">
        <v>953</v>
      </c>
      <c r="N67" s="29" t="s">
        <v>139</v>
      </c>
      <c r="O67" s="30">
        <v>34571</v>
      </c>
      <c r="P67" s="29" t="s">
        <v>327</v>
      </c>
      <c r="Q67" s="29" t="s">
        <v>954</v>
      </c>
      <c r="X67" s="29" t="s">
        <v>149</v>
      </c>
      <c r="Y67" s="29" t="s">
        <v>126</v>
      </c>
      <c r="Z67" s="29" t="s">
        <v>145</v>
      </c>
      <c r="AA67" s="29" t="s">
        <v>955</v>
      </c>
      <c r="AC67" s="29" t="s">
        <v>127</v>
      </c>
      <c r="AD67" s="29" t="s">
        <v>151</v>
      </c>
      <c r="AE67" s="29" t="s">
        <v>127</v>
      </c>
      <c r="AF67" s="29" t="s">
        <v>129</v>
      </c>
      <c r="AG67" s="29" t="s">
        <v>130</v>
      </c>
      <c r="AH67" s="29" t="s">
        <v>183</v>
      </c>
      <c r="AI67" s="29" t="s">
        <v>153</v>
      </c>
      <c r="AJ67" s="29" t="s">
        <v>195</v>
      </c>
      <c r="AK67" s="29" t="s">
        <v>134</v>
      </c>
      <c r="AL67" s="29" t="s">
        <v>127</v>
      </c>
      <c r="AM67" s="29" t="s">
        <v>135</v>
      </c>
      <c r="AN67" s="29" t="s">
        <v>189</v>
      </c>
      <c r="AO67" s="29" t="s">
        <v>176</v>
      </c>
      <c r="AP67" s="29" t="s">
        <v>167</v>
      </c>
      <c r="AQ67" s="29" t="s">
        <v>167</v>
      </c>
      <c r="AR67" s="29" t="s">
        <v>167</v>
      </c>
      <c r="AS67" s="29" t="s">
        <v>167</v>
      </c>
      <c r="AT67" s="29" t="s">
        <v>167</v>
      </c>
      <c r="AU67" s="29" t="s">
        <v>167</v>
      </c>
      <c r="AV67" s="29" t="s">
        <v>167</v>
      </c>
      <c r="AW67" s="29" t="s">
        <v>167</v>
      </c>
      <c r="AX67" s="29" t="s">
        <v>167</v>
      </c>
      <c r="AY67" s="29" t="s">
        <v>137</v>
      </c>
      <c r="AZ67" s="29" t="s">
        <v>167</v>
      </c>
      <c r="BA67" s="29" t="s">
        <v>167</v>
      </c>
      <c r="BB67" s="29" t="s">
        <v>167</v>
      </c>
      <c r="BC67" s="29" t="s">
        <v>956</v>
      </c>
      <c r="BF67" s="30">
        <v>33877</v>
      </c>
      <c r="BO67" s="29" t="s">
        <v>321</v>
      </c>
      <c r="BP67" s="29" t="s">
        <v>126</v>
      </c>
      <c r="BQ67" s="29" t="s">
        <v>150</v>
      </c>
      <c r="BT67" s="29" t="s">
        <v>128</v>
      </c>
      <c r="BU67" s="29" t="s">
        <v>132</v>
      </c>
      <c r="BV67" s="29" t="s">
        <v>167</v>
      </c>
      <c r="BW67" s="29" t="s">
        <v>167</v>
      </c>
      <c r="BX67" s="29" t="s">
        <v>167</v>
      </c>
      <c r="BY67" s="29" t="s">
        <v>167</v>
      </c>
      <c r="CB67" s="29" t="s">
        <v>167</v>
      </c>
      <c r="CC67" s="29" t="s">
        <v>167</v>
      </c>
      <c r="CD67" s="29" t="s">
        <v>167</v>
      </c>
      <c r="CE67" s="29" t="s">
        <v>167</v>
      </c>
      <c r="CF67" s="29" t="s">
        <v>167</v>
      </c>
      <c r="CG67" s="29" t="s">
        <v>167</v>
      </c>
      <c r="CH67" s="29" t="s">
        <v>167</v>
      </c>
      <c r="CI67" s="29" t="s">
        <v>167</v>
      </c>
      <c r="CJ67" s="29" t="s">
        <v>167</v>
      </c>
      <c r="CK67" s="29" t="s">
        <v>167</v>
      </c>
      <c r="CL67" s="29" t="s">
        <v>167</v>
      </c>
      <c r="CM67" s="29" t="s">
        <v>167</v>
      </c>
      <c r="CN67" s="29" t="s">
        <v>167</v>
      </c>
      <c r="CP67" s="29" t="s">
        <v>154</v>
      </c>
      <c r="CQ67" s="29" t="s">
        <v>167</v>
      </c>
      <c r="CR67" s="29" t="s">
        <v>167</v>
      </c>
      <c r="CS67" s="29" t="s">
        <v>167</v>
      </c>
      <c r="CT67" s="29" t="s">
        <v>167</v>
      </c>
      <c r="CU67" s="29" t="s">
        <v>167</v>
      </c>
      <c r="CV67" s="29" t="s">
        <v>167</v>
      </c>
      <c r="CW67" s="29" t="s">
        <v>154</v>
      </c>
      <c r="CX67" s="29" t="s">
        <v>154</v>
      </c>
      <c r="CY67" s="29" t="s">
        <v>138</v>
      </c>
      <c r="CZ67" s="29" t="s">
        <v>138</v>
      </c>
      <c r="DA67" s="29" t="s">
        <v>138</v>
      </c>
      <c r="DB67" s="29" t="s">
        <v>138</v>
      </c>
      <c r="DC67" s="29" t="s">
        <v>138</v>
      </c>
      <c r="DD67" s="29" t="s">
        <v>138</v>
      </c>
      <c r="DE67" s="29" t="s">
        <v>138</v>
      </c>
      <c r="DF67" s="29" t="s">
        <v>138</v>
      </c>
      <c r="DG67" s="29" t="s">
        <v>167</v>
      </c>
      <c r="DH67" s="29" t="s">
        <v>167</v>
      </c>
      <c r="DI67" s="29" t="s">
        <v>167</v>
      </c>
      <c r="DJ67" s="29" t="s">
        <v>167</v>
      </c>
      <c r="DK67" s="29" t="s">
        <v>167</v>
      </c>
      <c r="DL67" s="29" t="s">
        <v>167</v>
      </c>
      <c r="DN67" s="29" t="s">
        <v>167</v>
      </c>
      <c r="DO67" s="29" t="s">
        <v>167</v>
      </c>
      <c r="DP67" s="29" t="s">
        <v>167</v>
      </c>
      <c r="DQ67" s="29" t="s">
        <v>167</v>
      </c>
      <c r="DR67" s="29" t="s">
        <v>167</v>
      </c>
      <c r="DS67" s="29" t="s">
        <v>154</v>
      </c>
      <c r="DV67" s="29" t="s">
        <v>167</v>
      </c>
      <c r="DY67" s="29" t="s">
        <v>174</v>
      </c>
      <c r="DZ67" s="29" t="s">
        <v>174</v>
      </c>
      <c r="EA67" s="29" t="s">
        <v>174</v>
      </c>
      <c r="EB67" s="29" t="s">
        <v>174</v>
      </c>
      <c r="EC67" s="29" t="s">
        <v>174</v>
      </c>
      <c r="ED67" s="29" t="s">
        <v>174</v>
      </c>
      <c r="EE67" s="29" t="s">
        <v>174</v>
      </c>
      <c r="EF67" s="29" t="s">
        <v>138</v>
      </c>
      <c r="EG67" s="29" t="s">
        <v>265</v>
      </c>
      <c r="EL67" s="29" t="s">
        <v>141</v>
      </c>
      <c r="EM67" s="29" t="s">
        <v>155</v>
      </c>
      <c r="EN67" s="29" t="s">
        <v>176</v>
      </c>
    </row>
    <row r="68" spans="1:144" x14ac:dyDescent="0.2">
      <c r="A68" s="29">
        <v>41075</v>
      </c>
      <c r="B68" s="29">
        <v>10</v>
      </c>
      <c r="C68" s="29" t="s">
        <v>285</v>
      </c>
      <c r="D68" s="29">
        <v>1269</v>
      </c>
      <c r="E68" s="30">
        <v>45461</v>
      </c>
      <c r="F68" s="29" t="s">
        <v>782</v>
      </c>
      <c r="K68" s="29" t="s">
        <v>957</v>
      </c>
      <c r="L68" s="29" t="s">
        <v>292</v>
      </c>
      <c r="M68" s="29" t="s">
        <v>958</v>
      </c>
      <c r="N68" s="29" t="s">
        <v>168</v>
      </c>
      <c r="O68" s="30">
        <v>35709</v>
      </c>
      <c r="P68" s="29" t="s">
        <v>327</v>
      </c>
      <c r="Q68" s="29" t="s">
        <v>752</v>
      </c>
      <c r="V68" s="29" t="s">
        <v>285</v>
      </c>
      <c r="X68" s="29" t="s">
        <v>149</v>
      </c>
      <c r="Y68" s="29" t="s">
        <v>126</v>
      </c>
      <c r="Z68" s="29" t="s">
        <v>145</v>
      </c>
      <c r="AA68" s="29" t="s">
        <v>959</v>
      </c>
      <c r="AC68" s="29" t="s">
        <v>127</v>
      </c>
      <c r="AD68" s="29" t="s">
        <v>128</v>
      </c>
      <c r="AE68" s="29" t="s">
        <v>154</v>
      </c>
      <c r="AF68" s="29" t="s">
        <v>129</v>
      </c>
      <c r="AG68" s="29" t="s">
        <v>152</v>
      </c>
      <c r="AH68" s="29" t="s">
        <v>175</v>
      </c>
      <c r="AI68" s="29" t="s">
        <v>153</v>
      </c>
      <c r="AJ68" s="29" t="s">
        <v>195</v>
      </c>
      <c r="AK68" s="29" t="s">
        <v>134</v>
      </c>
      <c r="AL68" s="29" t="s">
        <v>127</v>
      </c>
      <c r="AM68" s="29" t="s">
        <v>135</v>
      </c>
      <c r="AN68" s="29" t="s">
        <v>142</v>
      </c>
      <c r="AO68" s="29" t="s">
        <v>176</v>
      </c>
      <c r="AP68" s="29" t="s">
        <v>137</v>
      </c>
      <c r="AQ68" s="29" t="s">
        <v>167</v>
      </c>
      <c r="AR68" s="29" t="s">
        <v>167</v>
      </c>
      <c r="AS68" s="29" t="s">
        <v>167</v>
      </c>
      <c r="AT68" s="29" t="s">
        <v>167</v>
      </c>
      <c r="AU68" s="29" t="s">
        <v>167</v>
      </c>
      <c r="AV68" s="29" t="s">
        <v>167</v>
      </c>
      <c r="AW68" s="29" t="s">
        <v>167</v>
      </c>
      <c r="AX68" s="29" t="s">
        <v>167</v>
      </c>
      <c r="AY68" s="29" t="s">
        <v>167</v>
      </c>
      <c r="AZ68" s="29" t="s">
        <v>167</v>
      </c>
      <c r="BA68" s="29" t="s">
        <v>167</v>
      </c>
      <c r="BB68" s="29" t="s">
        <v>148</v>
      </c>
      <c r="BC68" s="29" t="s">
        <v>960</v>
      </c>
      <c r="BE68" s="29" t="s">
        <v>180</v>
      </c>
      <c r="BG68" s="29" t="s">
        <v>458</v>
      </c>
      <c r="BO68" s="29" t="s">
        <v>149</v>
      </c>
      <c r="BP68" s="29" t="s">
        <v>126</v>
      </c>
      <c r="BQ68" s="29" t="s">
        <v>150</v>
      </c>
      <c r="BT68" s="29" t="s">
        <v>506</v>
      </c>
      <c r="BU68" s="29" t="s">
        <v>132</v>
      </c>
      <c r="BV68" s="29" t="s">
        <v>167</v>
      </c>
      <c r="BW68" s="29" t="s">
        <v>167</v>
      </c>
      <c r="BX68" s="29" t="s">
        <v>167</v>
      </c>
      <c r="BY68" s="29" t="s">
        <v>167</v>
      </c>
      <c r="CB68" s="29" t="s">
        <v>167</v>
      </c>
      <c r="CC68" s="29" t="s">
        <v>167</v>
      </c>
      <c r="CD68" s="29" t="s">
        <v>167</v>
      </c>
      <c r="CE68" s="29" t="s">
        <v>167</v>
      </c>
      <c r="CF68" s="29" t="s">
        <v>167</v>
      </c>
      <c r="CG68" s="29" t="s">
        <v>167</v>
      </c>
      <c r="CH68" s="29" t="s">
        <v>167</v>
      </c>
      <c r="CI68" s="29" t="s">
        <v>167</v>
      </c>
      <c r="CJ68" s="29" t="s">
        <v>167</v>
      </c>
      <c r="CK68" s="29" t="s">
        <v>167</v>
      </c>
      <c r="CL68" s="29" t="s">
        <v>167</v>
      </c>
      <c r="CM68" s="29" t="s">
        <v>167</v>
      </c>
      <c r="CN68" s="29" t="s">
        <v>167</v>
      </c>
      <c r="CP68" s="29" t="s">
        <v>154</v>
      </c>
      <c r="CQ68" s="29" t="s">
        <v>167</v>
      </c>
      <c r="CR68" s="29" t="s">
        <v>167</v>
      </c>
      <c r="CS68" s="29" t="s">
        <v>167</v>
      </c>
      <c r="CT68" s="29" t="s">
        <v>167</v>
      </c>
      <c r="CU68" s="29" t="s">
        <v>167</v>
      </c>
      <c r="CV68" s="29" t="s">
        <v>167</v>
      </c>
      <c r="CW68" s="29" t="s">
        <v>154</v>
      </c>
      <c r="CX68" s="29" t="s">
        <v>154</v>
      </c>
      <c r="CY68" s="29" t="s">
        <v>138</v>
      </c>
      <c r="CZ68" s="29" t="s">
        <v>138</v>
      </c>
      <c r="DA68" s="29" t="s">
        <v>138</v>
      </c>
      <c r="DB68" s="29" t="s">
        <v>138</v>
      </c>
      <c r="DC68" s="29" t="s">
        <v>138</v>
      </c>
      <c r="DD68" s="29" t="s">
        <v>138</v>
      </c>
      <c r="DE68" s="29" t="s">
        <v>138</v>
      </c>
      <c r="DF68" s="29" t="s">
        <v>138</v>
      </c>
      <c r="DG68" s="29" t="s">
        <v>167</v>
      </c>
      <c r="DH68" s="29" t="s">
        <v>167</v>
      </c>
      <c r="DI68" s="29" t="s">
        <v>167</v>
      </c>
      <c r="DJ68" s="29" t="s">
        <v>167</v>
      </c>
      <c r="DK68" s="29" t="s">
        <v>167</v>
      </c>
      <c r="DL68" s="29" t="s">
        <v>167</v>
      </c>
      <c r="DN68" s="29" t="s">
        <v>167</v>
      </c>
      <c r="DO68" s="29" t="s">
        <v>167</v>
      </c>
      <c r="DP68" s="29" t="s">
        <v>167</v>
      </c>
      <c r="DQ68" s="29" t="s">
        <v>167</v>
      </c>
      <c r="DR68" s="29" t="s">
        <v>167</v>
      </c>
      <c r="DS68" s="29" t="s">
        <v>154</v>
      </c>
      <c r="DV68" s="29" t="s">
        <v>167</v>
      </c>
      <c r="DY68" s="29" t="s">
        <v>174</v>
      </c>
      <c r="DZ68" s="29" t="s">
        <v>174</v>
      </c>
      <c r="EA68" s="29" t="s">
        <v>174</v>
      </c>
      <c r="EB68" s="29" t="s">
        <v>174</v>
      </c>
      <c r="EC68" s="29" t="s">
        <v>174</v>
      </c>
      <c r="ED68" s="29" t="s">
        <v>174</v>
      </c>
      <c r="EE68" s="29" t="s">
        <v>174</v>
      </c>
      <c r="EF68" s="29" t="s">
        <v>138</v>
      </c>
      <c r="EG68" s="29" t="s">
        <v>265</v>
      </c>
      <c r="EL68" s="29" t="s">
        <v>188</v>
      </c>
      <c r="EM68" s="29" t="s">
        <v>142</v>
      </c>
      <c r="EN68" s="29" t="s">
        <v>176</v>
      </c>
    </row>
    <row r="69" spans="1:144" x14ac:dyDescent="0.2">
      <c r="A69" s="29">
        <v>41088</v>
      </c>
      <c r="B69" s="29">
        <v>10</v>
      </c>
      <c r="C69" s="29" t="s">
        <v>285</v>
      </c>
      <c r="D69" s="29">
        <v>1270</v>
      </c>
      <c r="E69" s="30">
        <v>45462</v>
      </c>
      <c r="F69" s="29" t="s">
        <v>663</v>
      </c>
      <c r="K69" s="29" t="s">
        <v>961</v>
      </c>
      <c r="L69" s="29" t="s">
        <v>292</v>
      </c>
      <c r="M69" s="29" t="s">
        <v>962</v>
      </c>
      <c r="N69" s="29" t="s">
        <v>540</v>
      </c>
      <c r="O69" s="30">
        <v>36431</v>
      </c>
      <c r="P69" s="29" t="s">
        <v>327</v>
      </c>
      <c r="Q69" s="29" t="s">
        <v>963</v>
      </c>
      <c r="R69" s="29" t="s">
        <v>455</v>
      </c>
      <c r="S69" s="29" t="s">
        <v>378</v>
      </c>
      <c r="X69" s="29" t="s">
        <v>149</v>
      </c>
      <c r="Y69" s="29" t="s">
        <v>126</v>
      </c>
      <c r="Z69" s="29" t="s">
        <v>145</v>
      </c>
      <c r="AA69" s="29" t="s">
        <v>964</v>
      </c>
      <c r="AC69" s="29" t="s">
        <v>127</v>
      </c>
      <c r="AD69" s="29" t="s">
        <v>162</v>
      </c>
      <c r="AE69" s="29" t="s">
        <v>154</v>
      </c>
      <c r="AF69" s="29" t="s">
        <v>129</v>
      </c>
      <c r="AG69" s="29" t="s">
        <v>130</v>
      </c>
      <c r="AH69" s="29" t="s">
        <v>175</v>
      </c>
      <c r="AI69" s="29" t="s">
        <v>132</v>
      </c>
      <c r="AJ69" s="29" t="s">
        <v>163</v>
      </c>
      <c r="AK69" s="29" t="s">
        <v>380</v>
      </c>
      <c r="AL69" s="29" t="s">
        <v>146</v>
      </c>
      <c r="AM69" s="29" t="s">
        <v>266</v>
      </c>
      <c r="AN69" s="29" t="s">
        <v>189</v>
      </c>
      <c r="AO69" s="29" t="s">
        <v>176</v>
      </c>
      <c r="AP69" s="29" t="s">
        <v>167</v>
      </c>
      <c r="AQ69" s="29" t="s">
        <v>167</v>
      </c>
      <c r="AR69" s="29" t="s">
        <v>167</v>
      </c>
      <c r="AS69" s="29" t="s">
        <v>137</v>
      </c>
      <c r="AT69" s="29" t="s">
        <v>167</v>
      </c>
      <c r="AU69" s="29" t="s">
        <v>167</v>
      </c>
      <c r="AV69" s="29" t="s">
        <v>167</v>
      </c>
      <c r="AW69" s="29" t="s">
        <v>167</v>
      </c>
      <c r="AX69" s="29" t="s">
        <v>137</v>
      </c>
      <c r="AY69" s="29" t="s">
        <v>167</v>
      </c>
      <c r="AZ69" s="29" t="s">
        <v>167</v>
      </c>
      <c r="BA69" s="29" t="s">
        <v>167</v>
      </c>
      <c r="BB69" s="29" t="s">
        <v>164</v>
      </c>
      <c r="BC69" s="29" t="s">
        <v>965</v>
      </c>
      <c r="BD69" s="29" t="s">
        <v>966</v>
      </c>
      <c r="BE69" s="29" t="s">
        <v>179</v>
      </c>
      <c r="BG69" s="29" t="s">
        <v>458</v>
      </c>
      <c r="BH69" s="29" t="s">
        <v>716</v>
      </c>
      <c r="BI69" s="29" t="s">
        <v>744</v>
      </c>
      <c r="BJ69" s="29" t="s">
        <v>284</v>
      </c>
      <c r="BM69" s="29" t="s">
        <v>273</v>
      </c>
      <c r="BO69" s="29" t="s">
        <v>149</v>
      </c>
      <c r="BP69" s="29" t="s">
        <v>126</v>
      </c>
      <c r="BQ69" s="29" t="s">
        <v>150</v>
      </c>
      <c r="BT69" s="29" t="s">
        <v>157</v>
      </c>
      <c r="BU69" s="29" t="s">
        <v>132</v>
      </c>
      <c r="BV69" s="29" t="s">
        <v>167</v>
      </c>
      <c r="BW69" s="29" t="s">
        <v>167</v>
      </c>
      <c r="BX69" s="29" t="s">
        <v>167</v>
      </c>
      <c r="BY69" s="29" t="s">
        <v>167</v>
      </c>
      <c r="CB69" s="29" t="s">
        <v>167</v>
      </c>
      <c r="CC69" s="29" t="s">
        <v>167</v>
      </c>
      <c r="CD69" s="29" t="s">
        <v>167</v>
      </c>
      <c r="CE69" s="29" t="s">
        <v>167</v>
      </c>
      <c r="CF69" s="29" t="s">
        <v>167</v>
      </c>
      <c r="CG69" s="29" t="s">
        <v>167</v>
      </c>
      <c r="CH69" s="29" t="s">
        <v>167</v>
      </c>
      <c r="CI69" s="29" t="s">
        <v>167</v>
      </c>
      <c r="CJ69" s="29" t="s">
        <v>167</v>
      </c>
      <c r="CK69" s="29" t="s">
        <v>167</v>
      </c>
      <c r="CL69" s="29" t="s">
        <v>167</v>
      </c>
      <c r="CM69" s="29" t="s">
        <v>167</v>
      </c>
      <c r="CN69" s="29" t="s">
        <v>167</v>
      </c>
      <c r="CP69" s="29" t="s">
        <v>154</v>
      </c>
      <c r="CQ69" s="29" t="s">
        <v>167</v>
      </c>
      <c r="CR69" s="29" t="s">
        <v>167</v>
      </c>
      <c r="CS69" s="29" t="s">
        <v>167</v>
      </c>
      <c r="CT69" s="29" t="s">
        <v>167</v>
      </c>
      <c r="CU69" s="29" t="s">
        <v>167</v>
      </c>
      <c r="CV69" s="29" t="s">
        <v>167</v>
      </c>
      <c r="CW69" s="29" t="s">
        <v>154</v>
      </c>
      <c r="CX69" s="29" t="s">
        <v>154</v>
      </c>
      <c r="CY69" s="29" t="s">
        <v>138</v>
      </c>
      <c r="CZ69" s="29" t="s">
        <v>138</v>
      </c>
      <c r="DA69" s="29" t="s">
        <v>138</v>
      </c>
      <c r="DB69" s="29" t="s">
        <v>138</v>
      </c>
      <c r="DC69" s="29" t="s">
        <v>138</v>
      </c>
      <c r="DD69" s="29" t="s">
        <v>138</v>
      </c>
      <c r="DE69" s="29" t="s">
        <v>138</v>
      </c>
      <c r="DF69" s="29" t="s">
        <v>138</v>
      </c>
      <c r="DG69" s="29" t="s">
        <v>167</v>
      </c>
      <c r="DH69" s="29" t="s">
        <v>167</v>
      </c>
      <c r="DI69" s="29" t="s">
        <v>167</v>
      </c>
      <c r="DJ69" s="29" t="s">
        <v>167</v>
      </c>
      <c r="DK69" s="29" t="s">
        <v>167</v>
      </c>
      <c r="DL69" s="29" t="s">
        <v>167</v>
      </c>
      <c r="DN69" s="29" t="s">
        <v>167</v>
      </c>
      <c r="DO69" s="29" t="s">
        <v>167</v>
      </c>
      <c r="DP69" s="29" t="s">
        <v>167</v>
      </c>
      <c r="DQ69" s="29" t="s">
        <v>167</v>
      </c>
      <c r="DR69" s="29" t="s">
        <v>167</v>
      </c>
      <c r="DS69" s="29" t="s">
        <v>154</v>
      </c>
      <c r="DV69" s="29" t="s">
        <v>167</v>
      </c>
      <c r="DY69" s="29" t="s">
        <v>174</v>
      </c>
      <c r="DZ69" s="29" t="s">
        <v>174</v>
      </c>
      <c r="EA69" s="29" t="s">
        <v>174</v>
      </c>
      <c r="EB69" s="29" t="s">
        <v>174</v>
      </c>
      <c r="EC69" s="29" t="s">
        <v>174</v>
      </c>
      <c r="ED69" s="29" t="s">
        <v>174</v>
      </c>
      <c r="EE69" s="29" t="s">
        <v>174</v>
      </c>
      <c r="EF69" s="29" t="s">
        <v>138</v>
      </c>
      <c r="EG69" s="29" t="s">
        <v>265</v>
      </c>
      <c r="EK69" s="29" t="s">
        <v>292</v>
      </c>
      <c r="EL69" s="29" t="s">
        <v>499</v>
      </c>
      <c r="EM69" s="29" t="s">
        <v>189</v>
      </c>
      <c r="EN69" s="29" t="s">
        <v>176</v>
      </c>
    </row>
    <row r="70" spans="1:144" x14ac:dyDescent="0.2">
      <c r="A70" s="29">
        <v>39803</v>
      </c>
      <c r="B70" s="29">
        <v>10</v>
      </c>
      <c r="C70" s="29" t="s">
        <v>285</v>
      </c>
      <c r="D70" s="29">
        <v>1225</v>
      </c>
      <c r="E70" s="30">
        <v>45357</v>
      </c>
      <c r="F70" s="29" t="s">
        <v>657</v>
      </c>
      <c r="K70" s="29" t="s">
        <v>658</v>
      </c>
      <c r="L70" s="29" t="s">
        <v>292</v>
      </c>
      <c r="M70" s="29" t="s">
        <v>659</v>
      </c>
      <c r="N70" s="29" t="s">
        <v>139</v>
      </c>
      <c r="O70" s="30">
        <v>34652</v>
      </c>
      <c r="P70" s="29" t="s">
        <v>327</v>
      </c>
      <c r="Q70" s="29" t="s">
        <v>660</v>
      </c>
      <c r="U70" s="29" t="s">
        <v>661</v>
      </c>
      <c r="V70" s="29" t="s">
        <v>346</v>
      </c>
      <c r="X70" s="29" t="s">
        <v>282</v>
      </c>
      <c r="Y70" s="29" t="s">
        <v>126</v>
      </c>
      <c r="Z70" s="29" t="s">
        <v>145</v>
      </c>
      <c r="AC70" s="29" t="s">
        <v>127</v>
      </c>
      <c r="AD70" s="29" t="s">
        <v>128</v>
      </c>
      <c r="AE70" s="29" t="s">
        <v>154</v>
      </c>
      <c r="AF70" s="29" t="s">
        <v>129</v>
      </c>
      <c r="AG70" s="29" t="s">
        <v>130</v>
      </c>
      <c r="AH70" s="29" t="s">
        <v>175</v>
      </c>
      <c r="AI70" s="29" t="s">
        <v>154</v>
      </c>
      <c r="AJ70" s="29" t="s">
        <v>159</v>
      </c>
      <c r="AK70" s="29" t="s">
        <v>134</v>
      </c>
      <c r="AL70" s="29" t="s">
        <v>127</v>
      </c>
      <c r="AM70" s="29" t="s">
        <v>266</v>
      </c>
      <c r="AN70" s="29" t="s">
        <v>189</v>
      </c>
      <c r="AO70" s="29" t="s">
        <v>136</v>
      </c>
      <c r="AP70" s="29" t="s">
        <v>137</v>
      </c>
      <c r="AQ70" s="29" t="s">
        <v>167</v>
      </c>
      <c r="AR70" s="29" t="s">
        <v>167</v>
      </c>
      <c r="AS70" s="29" t="s">
        <v>167</v>
      </c>
      <c r="AT70" s="29" t="s">
        <v>167</v>
      </c>
      <c r="AU70" s="29" t="s">
        <v>167</v>
      </c>
      <c r="AV70" s="29" t="s">
        <v>167</v>
      </c>
      <c r="AW70" s="29" t="s">
        <v>167</v>
      </c>
      <c r="AX70" s="29" t="s">
        <v>137</v>
      </c>
      <c r="AY70" s="29" t="s">
        <v>137</v>
      </c>
      <c r="AZ70" s="29" t="s">
        <v>167</v>
      </c>
      <c r="BA70" s="29" t="s">
        <v>167</v>
      </c>
      <c r="BB70" s="29" t="s">
        <v>164</v>
      </c>
      <c r="BC70" s="29" t="s">
        <v>662</v>
      </c>
      <c r="BE70" s="29" t="s">
        <v>172</v>
      </c>
      <c r="BF70" s="30">
        <v>32102</v>
      </c>
      <c r="BH70" s="29" t="s">
        <v>660</v>
      </c>
      <c r="BM70" s="29" t="s">
        <v>346</v>
      </c>
      <c r="BO70" s="29" t="s">
        <v>282</v>
      </c>
      <c r="BP70" s="29" t="s">
        <v>126</v>
      </c>
      <c r="BQ70" s="29" t="s">
        <v>150</v>
      </c>
      <c r="BT70" s="29" t="s">
        <v>128</v>
      </c>
      <c r="BU70" s="29" t="s">
        <v>132</v>
      </c>
      <c r="BV70" s="29" t="s">
        <v>167</v>
      </c>
      <c r="BW70" s="29" t="s">
        <v>167</v>
      </c>
      <c r="BX70" s="29" t="s">
        <v>167</v>
      </c>
      <c r="BY70" s="29" t="s">
        <v>167</v>
      </c>
      <c r="CB70" s="29" t="s">
        <v>167</v>
      </c>
      <c r="CC70" s="29" t="s">
        <v>167</v>
      </c>
      <c r="CD70" s="29" t="s">
        <v>167</v>
      </c>
      <c r="CE70" s="29" t="s">
        <v>167</v>
      </c>
      <c r="CF70" s="29" t="s">
        <v>167</v>
      </c>
      <c r="CG70" s="29" t="s">
        <v>167</v>
      </c>
      <c r="CH70" s="29" t="s">
        <v>167</v>
      </c>
      <c r="CI70" s="29" t="s">
        <v>167</v>
      </c>
      <c r="CJ70" s="29" t="s">
        <v>167</v>
      </c>
      <c r="CK70" s="29" t="s">
        <v>167</v>
      </c>
      <c r="CL70" s="29" t="s">
        <v>167</v>
      </c>
      <c r="CM70" s="29" t="s">
        <v>167</v>
      </c>
      <c r="CN70" s="29" t="s">
        <v>167</v>
      </c>
      <c r="CP70" s="29" t="s">
        <v>154</v>
      </c>
      <c r="CQ70" s="29" t="s">
        <v>167</v>
      </c>
      <c r="CR70" s="29" t="s">
        <v>167</v>
      </c>
      <c r="CS70" s="29" t="s">
        <v>167</v>
      </c>
      <c r="CT70" s="29" t="s">
        <v>167</v>
      </c>
      <c r="CU70" s="29" t="s">
        <v>167</v>
      </c>
      <c r="CV70" s="29" t="s">
        <v>167</v>
      </c>
      <c r="CW70" s="29" t="s">
        <v>154</v>
      </c>
      <c r="CX70" s="29" t="s">
        <v>154</v>
      </c>
      <c r="CY70" s="29" t="s">
        <v>138</v>
      </c>
      <c r="CZ70" s="29" t="s">
        <v>138</v>
      </c>
      <c r="DA70" s="29" t="s">
        <v>138</v>
      </c>
      <c r="DB70" s="29" t="s">
        <v>138</v>
      </c>
      <c r="DC70" s="29" t="s">
        <v>138</v>
      </c>
      <c r="DD70" s="29" t="s">
        <v>138</v>
      </c>
      <c r="DE70" s="29" t="s">
        <v>138</v>
      </c>
      <c r="DF70" s="29" t="s">
        <v>138</v>
      </c>
      <c r="DG70" s="29" t="s">
        <v>167</v>
      </c>
      <c r="DH70" s="29" t="s">
        <v>167</v>
      </c>
      <c r="DI70" s="29" t="s">
        <v>167</v>
      </c>
      <c r="DJ70" s="29" t="s">
        <v>167</v>
      </c>
      <c r="DK70" s="29" t="s">
        <v>167</v>
      </c>
      <c r="DL70" s="29" t="s">
        <v>167</v>
      </c>
      <c r="DN70" s="29" t="s">
        <v>167</v>
      </c>
      <c r="DO70" s="29" t="s">
        <v>167</v>
      </c>
      <c r="DP70" s="29" t="s">
        <v>167</v>
      </c>
      <c r="DQ70" s="29" t="s">
        <v>167</v>
      </c>
      <c r="DR70" s="29" t="s">
        <v>167</v>
      </c>
      <c r="DS70" s="29" t="s">
        <v>154</v>
      </c>
      <c r="DV70" s="29" t="s">
        <v>167</v>
      </c>
      <c r="DY70" s="29" t="s">
        <v>174</v>
      </c>
      <c r="DZ70" s="29" t="s">
        <v>174</v>
      </c>
      <c r="EA70" s="29" t="s">
        <v>174</v>
      </c>
      <c r="EB70" s="29" t="s">
        <v>174</v>
      </c>
      <c r="EC70" s="29" t="s">
        <v>174</v>
      </c>
      <c r="ED70" s="29" t="s">
        <v>174</v>
      </c>
      <c r="EE70" s="29" t="s">
        <v>174</v>
      </c>
      <c r="EF70" s="29" t="s">
        <v>138</v>
      </c>
      <c r="EG70" s="29" t="s">
        <v>265</v>
      </c>
      <c r="EL70" s="29" t="s">
        <v>141</v>
      </c>
      <c r="EM70" s="29" t="s">
        <v>374</v>
      </c>
      <c r="EN70" s="29" t="s">
        <v>176</v>
      </c>
    </row>
    <row r="71" spans="1:144" x14ac:dyDescent="0.2">
      <c r="A71" s="29">
        <v>39636</v>
      </c>
      <c r="B71" s="29">
        <v>10</v>
      </c>
      <c r="C71" s="29" t="s">
        <v>285</v>
      </c>
      <c r="D71" s="29">
        <v>1219</v>
      </c>
      <c r="E71" s="30">
        <v>45345</v>
      </c>
      <c r="F71" s="29" t="s">
        <v>612</v>
      </c>
      <c r="K71" s="29" t="s">
        <v>621</v>
      </c>
      <c r="L71" s="29" t="s">
        <v>512</v>
      </c>
      <c r="M71" s="29" t="s">
        <v>622</v>
      </c>
      <c r="N71" s="29" t="s">
        <v>156</v>
      </c>
      <c r="O71" s="30">
        <v>32407</v>
      </c>
      <c r="P71" s="29" t="s">
        <v>327</v>
      </c>
      <c r="Q71" s="29" t="s">
        <v>623</v>
      </c>
      <c r="R71" s="29" t="s">
        <v>279</v>
      </c>
      <c r="S71" s="29" t="s">
        <v>283</v>
      </c>
      <c r="V71" s="29" t="s">
        <v>273</v>
      </c>
      <c r="X71" s="29" t="s">
        <v>282</v>
      </c>
      <c r="Y71" s="29" t="s">
        <v>126</v>
      </c>
      <c r="Z71" s="29" t="s">
        <v>145</v>
      </c>
      <c r="AA71" s="29" t="s">
        <v>624</v>
      </c>
      <c r="AC71" s="29" t="s">
        <v>127</v>
      </c>
      <c r="AD71" s="29" t="s">
        <v>169</v>
      </c>
      <c r="AE71" s="29" t="s">
        <v>154</v>
      </c>
      <c r="AF71" s="29" t="s">
        <v>129</v>
      </c>
      <c r="AG71" s="29" t="s">
        <v>130</v>
      </c>
      <c r="AH71" s="29" t="s">
        <v>175</v>
      </c>
      <c r="AI71" s="29" t="s">
        <v>153</v>
      </c>
      <c r="AJ71" s="29" t="s">
        <v>195</v>
      </c>
      <c r="AK71" s="29" t="s">
        <v>134</v>
      </c>
      <c r="AL71" s="29" t="s">
        <v>127</v>
      </c>
      <c r="AM71" s="29" t="s">
        <v>188</v>
      </c>
      <c r="AN71" s="29" t="s">
        <v>189</v>
      </c>
      <c r="AO71" s="29" t="s">
        <v>176</v>
      </c>
      <c r="AP71" s="29" t="s">
        <v>167</v>
      </c>
      <c r="AQ71" s="29" t="s">
        <v>167</v>
      </c>
      <c r="AR71" s="29" t="s">
        <v>167</v>
      </c>
      <c r="AS71" s="29" t="s">
        <v>167</v>
      </c>
      <c r="AT71" s="29" t="s">
        <v>167</v>
      </c>
      <c r="AU71" s="29" t="s">
        <v>167</v>
      </c>
      <c r="AV71" s="29" t="s">
        <v>167</v>
      </c>
      <c r="AW71" s="29" t="s">
        <v>167</v>
      </c>
      <c r="AX71" s="29" t="s">
        <v>167</v>
      </c>
      <c r="AY71" s="29" t="s">
        <v>167</v>
      </c>
      <c r="AZ71" s="29" t="s">
        <v>167</v>
      </c>
      <c r="BA71" s="29" t="s">
        <v>167</v>
      </c>
      <c r="BB71" s="29" t="s">
        <v>356</v>
      </c>
      <c r="BC71" s="29" t="s">
        <v>625</v>
      </c>
      <c r="BD71" s="29" t="s">
        <v>626</v>
      </c>
      <c r="BF71" s="30">
        <v>31485</v>
      </c>
      <c r="BH71" s="29" t="s">
        <v>319</v>
      </c>
      <c r="BO71" s="29" t="s">
        <v>149</v>
      </c>
      <c r="BP71" s="29" t="s">
        <v>126</v>
      </c>
      <c r="BQ71" s="29" t="s">
        <v>150</v>
      </c>
      <c r="BT71" s="29" t="s">
        <v>128</v>
      </c>
      <c r="BU71" s="29" t="s">
        <v>132</v>
      </c>
      <c r="BV71" s="29" t="s">
        <v>167</v>
      </c>
      <c r="BW71" s="29" t="s">
        <v>167</v>
      </c>
      <c r="BX71" s="29" t="s">
        <v>167</v>
      </c>
      <c r="BY71" s="29" t="s">
        <v>167</v>
      </c>
      <c r="CB71" s="29" t="s">
        <v>167</v>
      </c>
      <c r="CC71" s="29" t="s">
        <v>167</v>
      </c>
      <c r="CD71" s="29" t="s">
        <v>167</v>
      </c>
      <c r="CE71" s="29" t="s">
        <v>167</v>
      </c>
      <c r="CF71" s="29" t="s">
        <v>167</v>
      </c>
      <c r="CG71" s="29" t="s">
        <v>167</v>
      </c>
      <c r="CH71" s="29" t="s">
        <v>167</v>
      </c>
      <c r="CI71" s="29" t="s">
        <v>167</v>
      </c>
      <c r="CJ71" s="29" t="s">
        <v>167</v>
      </c>
      <c r="CK71" s="29" t="s">
        <v>167</v>
      </c>
      <c r="CL71" s="29" t="s">
        <v>167</v>
      </c>
      <c r="CM71" s="29" t="s">
        <v>167</v>
      </c>
      <c r="CN71" s="29" t="s">
        <v>167</v>
      </c>
      <c r="CP71" s="29" t="s">
        <v>154</v>
      </c>
      <c r="CQ71" s="29" t="s">
        <v>167</v>
      </c>
      <c r="CR71" s="29" t="s">
        <v>167</v>
      </c>
      <c r="CS71" s="29" t="s">
        <v>167</v>
      </c>
      <c r="CT71" s="29" t="s">
        <v>167</v>
      </c>
      <c r="CU71" s="29" t="s">
        <v>167</v>
      </c>
      <c r="CV71" s="29" t="s">
        <v>167</v>
      </c>
      <c r="CW71" s="29" t="s">
        <v>154</v>
      </c>
      <c r="CX71" s="29" t="s">
        <v>154</v>
      </c>
      <c r="CY71" s="29" t="s">
        <v>138</v>
      </c>
      <c r="CZ71" s="29" t="s">
        <v>138</v>
      </c>
      <c r="DA71" s="29" t="s">
        <v>138</v>
      </c>
      <c r="DB71" s="29" t="s">
        <v>138</v>
      </c>
      <c r="DC71" s="29" t="s">
        <v>138</v>
      </c>
      <c r="DD71" s="29" t="s">
        <v>138</v>
      </c>
      <c r="DE71" s="29" t="s">
        <v>138</v>
      </c>
      <c r="DF71" s="29" t="s">
        <v>138</v>
      </c>
      <c r="DG71" s="29" t="s">
        <v>167</v>
      </c>
      <c r="DH71" s="29" t="s">
        <v>167</v>
      </c>
      <c r="DI71" s="29" t="s">
        <v>167</v>
      </c>
      <c r="DJ71" s="29" t="s">
        <v>167</v>
      </c>
      <c r="DK71" s="29" t="s">
        <v>167</v>
      </c>
      <c r="DL71" s="29" t="s">
        <v>167</v>
      </c>
      <c r="DN71" s="29" t="s">
        <v>167</v>
      </c>
      <c r="DO71" s="29" t="s">
        <v>167</v>
      </c>
      <c r="DP71" s="29" t="s">
        <v>167</v>
      </c>
      <c r="DQ71" s="29" t="s">
        <v>167</v>
      </c>
      <c r="DR71" s="29" t="s">
        <v>167</v>
      </c>
      <c r="DS71" s="29" t="s">
        <v>154</v>
      </c>
      <c r="DV71" s="29" t="s">
        <v>167</v>
      </c>
      <c r="DY71" s="29" t="s">
        <v>174</v>
      </c>
      <c r="DZ71" s="29" t="s">
        <v>174</v>
      </c>
      <c r="EA71" s="29" t="s">
        <v>174</v>
      </c>
      <c r="EB71" s="29" t="s">
        <v>174</v>
      </c>
      <c r="EC71" s="29" t="s">
        <v>174</v>
      </c>
      <c r="ED71" s="29" t="s">
        <v>174</v>
      </c>
      <c r="EE71" s="29" t="s">
        <v>174</v>
      </c>
      <c r="EF71" s="29" t="s">
        <v>138</v>
      </c>
      <c r="EG71" s="29" t="s">
        <v>265</v>
      </c>
      <c r="EK71" s="29" t="s">
        <v>512</v>
      </c>
      <c r="EL71" s="29" t="s">
        <v>141</v>
      </c>
      <c r="EM71" s="29" t="s">
        <v>189</v>
      </c>
      <c r="EN71" s="29" t="s">
        <v>176</v>
      </c>
    </row>
    <row r="72" spans="1:144" x14ac:dyDescent="0.2">
      <c r="A72" s="29">
        <v>38877</v>
      </c>
      <c r="B72" s="29">
        <v>10</v>
      </c>
      <c r="C72" s="29" t="s">
        <v>285</v>
      </c>
      <c r="D72" s="29">
        <v>1181</v>
      </c>
      <c r="E72" s="30">
        <v>45293</v>
      </c>
      <c r="F72" s="29" t="s">
        <v>324</v>
      </c>
      <c r="K72" s="29" t="s">
        <v>325</v>
      </c>
      <c r="L72" s="29" t="s">
        <v>292</v>
      </c>
      <c r="M72" s="29" t="s">
        <v>326</v>
      </c>
      <c r="N72" s="29" t="s">
        <v>193</v>
      </c>
      <c r="P72" s="29" t="s">
        <v>327</v>
      </c>
      <c r="Q72" s="29" t="s">
        <v>328</v>
      </c>
      <c r="R72" s="29" t="s">
        <v>171</v>
      </c>
      <c r="S72" s="29" t="s">
        <v>276</v>
      </c>
      <c r="V72" s="29" t="s">
        <v>329</v>
      </c>
      <c r="X72" s="29" t="s">
        <v>282</v>
      </c>
      <c r="Y72" s="29" t="s">
        <v>126</v>
      </c>
      <c r="Z72" s="29" t="s">
        <v>145</v>
      </c>
      <c r="AA72" s="29" t="s">
        <v>330</v>
      </c>
      <c r="AC72" s="29" t="s">
        <v>127</v>
      </c>
      <c r="AD72" s="29" t="s">
        <v>169</v>
      </c>
      <c r="AE72" s="29" t="s">
        <v>154</v>
      </c>
      <c r="AF72" s="29" t="s">
        <v>129</v>
      </c>
      <c r="AG72" s="29" t="s">
        <v>152</v>
      </c>
      <c r="AH72" s="29" t="s">
        <v>158</v>
      </c>
      <c r="AI72" s="29" t="s">
        <v>153</v>
      </c>
      <c r="AJ72" s="29" t="s">
        <v>195</v>
      </c>
      <c r="AK72" s="29" t="s">
        <v>134</v>
      </c>
      <c r="AL72" s="29" t="s">
        <v>127</v>
      </c>
      <c r="AM72" s="29" t="s">
        <v>147</v>
      </c>
      <c r="AN72" s="29" t="s">
        <v>189</v>
      </c>
      <c r="AO72" s="29" t="s">
        <v>176</v>
      </c>
      <c r="AP72" s="29" t="s">
        <v>167</v>
      </c>
      <c r="AQ72" s="29" t="s">
        <v>167</v>
      </c>
      <c r="AR72" s="29" t="s">
        <v>167</v>
      </c>
      <c r="AS72" s="29" t="s">
        <v>167</v>
      </c>
      <c r="AT72" s="29" t="s">
        <v>167</v>
      </c>
      <c r="AU72" s="29" t="s">
        <v>167</v>
      </c>
      <c r="AV72" s="29" t="s">
        <v>167</v>
      </c>
      <c r="AW72" s="29" t="s">
        <v>167</v>
      </c>
      <c r="AX72" s="29" t="s">
        <v>167</v>
      </c>
      <c r="AY72" s="29" t="s">
        <v>167</v>
      </c>
      <c r="AZ72" s="29" t="s">
        <v>167</v>
      </c>
      <c r="BA72" s="29" t="s">
        <v>167</v>
      </c>
      <c r="BB72" s="29" t="s">
        <v>167</v>
      </c>
      <c r="BC72" s="29" t="s">
        <v>331</v>
      </c>
      <c r="BE72" s="29" t="s">
        <v>181</v>
      </c>
      <c r="BF72" s="30">
        <v>28698</v>
      </c>
      <c r="BG72" s="29" t="s">
        <v>288</v>
      </c>
      <c r="BH72" s="29" t="s">
        <v>332</v>
      </c>
      <c r="BI72" s="29" t="s">
        <v>333</v>
      </c>
      <c r="BJ72" s="29" t="s">
        <v>276</v>
      </c>
      <c r="BO72" s="29" t="s">
        <v>149</v>
      </c>
      <c r="BP72" s="29" t="s">
        <v>126</v>
      </c>
      <c r="BQ72" s="29" t="s">
        <v>150</v>
      </c>
      <c r="BT72" s="29" t="s">
        <v>140</v>
      </c>
      <c r="BU72" s="29" t="s">
        <v>132</v>
      </c>
      <c r="BV72" s="29" t="s">
        <v>167</v>
      </c>
      <c r="BW72" s="29" t="s">
        <v>167</v>
      </c>
      <c r="BX72" s="29" t="s">
        <v>167</v>
      </c>
      <c r="BY72" s="29" t="s">
        <v>167</v>
      </c>
      <c r="CB72" s="29" t="s">
        <v>167</v>
      </c>
      <c r="CC72" s="29" t="s">
        <v>167</v>
      </c>
      <c r="CD72" s="29" t="s">
        <v>167</v>
      </c>
      <c r="CE72" s="29" t="s">
        <v>167</v>
      </c>
      <c r="CF72" s="29" t="s">
        <v>167</v>
      </c>
      <c r="CG72" s="29" t="s">
        <v>167</v>
      </c>
      <c r="CH72" s="29" t="s">
        <v>167</v>
      </c>
      <c r="CI72" s="29" t="s">
        <v>167</v>
      </c>
      <c r="CJ72" s="29" t="s">
        <v>167</v>
      </c>
      <c r="CK72" s="29" t="s">
        <v>167</v>
      </c>
      <c r="CL72" s="29" t="s">
        <v>167</v>
      </c>
      <c r="CM72" s="29" t="s">
        <v>167</v>
      </c>
      <c r="CN72" s="29" t="s">
        <v>167</v>
      </c>
      <c r="CP72" s="29" t="s">
        <v>154</v>
      </c>
      <c r="CQ72" s="29" t="s">
        <v>167</v>
      </c>
      <c r="CR72" s="29" t="s">
        <v>167</v>
      </c>
      <c r="CS72" s="29" t="s">
        <v>167</v>
      </c>
      <c r="CT72" s="29" t="s">
        <v>167</v>
      </c>
      <c r="CU72" s="29" t="s">
        <v>167</v>
      </c>
      <c r="CV72" s="29" t="s">
        <v>167</v>
      </c>
      <c r="CW72" s="29" t="s">
        <v>154</v>
      </c>
      <c r="CX72" s="29" t="s">
        <v>154</v>
      </c>
      <c r="CY72" s="29" t="s">
        <v>138</v>
      </c>
      <c r="CZ72" s="29" t="s">
        <v>138</v>
      </c>
      <c r="DA72" s="29" t="s">
        <v>138</v>
      </c>
      <c r="DB72" s="29" t="s">
        <v>138</v>
      </c>
      <c r="DC72" s="29" t="s">
        <v>138</v>
      </c>
      <c r="DD72" s="29" t="s">
        <v>138</v>
      </c>
      <c r="DE72" s="29" t="s">
        <v>138</v>
      </c>
      <c r="DF72" s="29" t="s">
        <v>138</v>
      </c>
      <c r="DG72" s="29" t="s">
        <v>167</v>
      </c>
      <c r="DH72" s="29" t="s">
        <v>167</v>
      </c>
      <c r="DI72" s="29" t="s">
        <v>167</v>
      </c>
      <c r="DJ72" s="29" t="s">
        <v>167</v>
      </c>
      <c r="DK72" s="29" t="s">
        <v>167</v>
      </c>
      <c r="DL72" s="29" t="s">
        <v>167</v>
      </c>
      <c r="DN72" s="29" t="s">
        <v>167</v>
      </c>
      <c r="DO72" s="29" t="s">
        <v>167</v>
      </c>
      <c r="DP72" s="29" t="s">
        <v>167</v>
      </c>
      <c r="DQ72" s="29" t="s">
        <v>167</v>
      </c>
      <c r="DR72" s="29" t="s">
        <v>167</v>
      </c>
      <c r="DS72" s="29" t="s">
        <v>154</v>
      </c>
      <c r="DV72" s="29" t="s">
        <v>167</v>
      </c>
      <c r="DY72" s="29" t="s">
        <v>174</v>
      </c>
      <c r="DZ72" s="29" t="s">
        <v>174</v>
      </c>
      <c r="EA72" s="29" t="s">
        <v>174</v>
      </c>
      <c r="EB72" s="29" t="s">
        <v>174</v>
      </c>
      <c r="EC72" s="29" t="s">
        <v>174</v>
      </c>
      <c r="ED72" s="29" t="s">
        <v>174</v>
      </c>
      <c r="EE72" s="29" t="s">
        <v>174</v>
      </c>
      <c r="EF72" s="29" t="s">
        <v>138</v>
      </c>
      <c r="EG72" s="29" t="s">
        <v>265</v>
      </c>
      <c r="EL72" s="29" t="s">
        <v>141</v>
      </c>
      <c r="EM72" s="29" t="s">
        <v>155</v>
      </c>
      <c r="EN72" s="29" t="s">
        <v>176</v>
      </c>
    </row>
    <row r="73" spans="1:144" x14ac:dyDescent="0.2">
      <c r="A73" s="29">
        <v>38890</v>
      </c>
      <c r="B73" s="29">
        <v>10</v>
      </c>
      <c r="C73" s="29" t="s">
        <v>285</v>
      </c>
      <c r="D73" s="29">
        <v>1182</v>
      </c>
      <c r="E73" s="30">
        <v>45294</v>
      </c>
      <c r="F73" s="29" t="s">
        <v>334</v>
      </c>
      <c r="K73" s="29" t="s">
        <v>967</v>
      </c>
      <c r="L73" s="29" t="s">
        <v>292</v>
      </c>
      <c r="M73" s="29" t="s">
        <v>335</v>
      </c>
      <c r="N73" s="29" t="s">
        <v>179</v>
      </c>
      <c r="O73" s="30">
        <v>36148</v>
      </c>
      <c r="P73" s="29" t="s">
        <v>327</v>
      </c>
      <c r="Q73" s="29" t="s">
        <v>336</v>
      </c>
      <c r="R73" s="29" t="s">
        <v>271</v>
      </c>
      <c r="S73" s="29" t="s">
        <v>281</v>
      </c>
      <c r="V73" s="29" t="s">
        <v>337</v>
      </c>
      <c r="X73" s="29" t="s">
        <v>282</v>
      </c>
      <c r="Y73" s="29" t="s">
        <v>126</v>
      </c>
      <c r="Z73" s="29" t="s">
        <v>145</v>
      </c>
      <c r="AA73" s="29" t="s">
        <v>338</v>
      </c>
      <c r="AC73" s="29" t="s">
        <v>127</v>
      </c>
      <c r="AD73" s="29" t="s">
        <v>169</v>
      </c>
      <c r="AE73" s="29" t="s">
        <v>154</v>
      </c>
      <c r="AF73" s="29" t="s">
        <v>129</v>
      </c>
      <c r="AG73" s="29" t="s">
        <v>130</v>
      </c>
      <c r="AH73" s="29" t="s">
        <v>175</v>
      </c>
      <c r="AI73" s="29" t="s">
        <v>132</v>
      </c>
      <c r="AJ73" s="29" t="s">
        <v>163</v>
      </c>
      <c r="AK73" s="29" t="s">
        <v>134</v>
      </c>
      <c r="AL73" s="29" t="s">
        <v>127</v>
      </c>
      <c r="AM73" s="29" t="s">
        <v>188</v>
      </c>
      <c r="AN73" s="29" t="s">
        <v>142</v>
      </c>
      <c r="AO73" s="29" t="s">
        <v>176</v>
      </c>
      <c r="AP73" s="29" t="s">
        <v>167</v>
      </c>
      <c r="AQ73" s="29" t="s">
        <v>167</v>
      </c>
      <c r="AR73" s="29" t="s">
        <v>167</v>
      </c>
      <c r="AS73" s="29" t="s">
        <v>137</v>
      </c>
      <c r="AT73" s="29" t="s">
        <v>167</v>
      </c>
      <c r="AU73" s="29" t="s">
        <v>167</v>
      </c>
      <c r="AV73" s="29" t="s">
        <v>137</v>
      </c>
      <c r="AW73" s="29" t="s">
        <v>167</v>
      </c>
      <c r="AX73" s="29" t="s">
        <v>167</v>
      </c>
      <c r="AY73" s="29" t="s">
        <v>167</v>
      </c>
      <c r="AZ73" s="29" t="s">
        <v>167</v>
      </c>
      <c r="BA73" s="29" t="s">
        <v>167</v>
      </c>
      <c r="BB73" s="29" t="s">
        <v>148</v>
      </c>
      <c r="BC73" s="29" t="s">
        <v>339</v>
      </c>
      <c r="BD73" s="29" t="s">
        <v>340</v>
      </c>
      <c r="BE73" s="29" t="s">
        <v>192</v>
      </c>
      <c r="BF73" s="30">
        <v>37047</v>
      </c>
      <c r="BH73" s="29" t="s">
        <v>286</v>
      </c>
      <c r="BI73" s="29" t="s">
        <v>341</v>
      </c>
      <c r="BM73" s="29" t="s">
        <v>273</v>
      </c>
      <c r="BO73" s="29" t="s">
        <v>282</v>
      </c>
      <c r="BP73" s="29" t="s">
        <v>126</v>
      </c>
      <c r="BQ73" s="29" t="s">
        <v>150</v>
      </c>
      <c r="BT73" s="29" t="s">
        <v>157</v>
      </c>
      <c r="BU73" s="29" t="s">
        <v>132</v>
      </c>
      <c r="BV73" s="29" t="s">
        <v>167</v>
      </c>
      <c r="BW73" s="29" t="s">
        <v>167</v>
      </c>
      <c r="BX73" s="29" t="s">
        <v>167</v>
      </c>
      <c r="BY73" s="29" t="s">
        <v>167</v>
      </c>
      <c r="CB73" s="29" t="s">
        <v>167</v>
      </c>
      <c r="CC73" s="29" t="s">
        <v>167</v>
      </c>
      <c r="CD73" s="29" t="s">
        <v>167</v>
      </c>
      <c r="CE73" s="29" t="s">
        <v>167</v>
      </c>
      <c r="CF73" s="29" t="s">
        <v>167</v>
      </c>
      <c r="CG73" s="29" t="s">
        <v>167</v>
      </c>
      <c r="CH73" s="29" t="s">
        <v>167</v>
      </c>
      <c r="CI73" s="29" t="s">
        <v>167</v>
      </c>
      <c r="CJ73" s="29" t="s">
        <v>167</v>
      </c>
      <c r="CK73" s="29" t="s">
        <v>167</v>
      </c>
      <c r="CL73" s="29" t="s">
        <v>167</v>
      </c>
      <c r="CM73" s="29" t="s">
        <v>167</v>
      </c>
      <c r="CN73" s="29" t="s">
        <v>167</v>
      </c>
      <c r="CP73" s="29" t="s">
        <v>154</v>
      </c>
      <c r="CQ73" s="29" t="s">
        <v>167</v>
      </c>
      <c r="CR73" s="29" t="s">
        <v>167</v>
      </c>
      <c r="CS73" s="29" t="s">
        <v>167</v>
      </c>
      <c r="CT73" s="29" t="s">
        <v>167</v>
      </c>
      <c r="CU73" s="29" t="s">
        <v>167</v>
      </c>
      <c r="CV73" s="29" t="s">
        <v>167</v>
      </c>
      <c r="CW73" s="29" t="s">
        <v>154</v>
      </c>
      <c r="CX73" s="29" t="s">
        <v>154</v>
      </c>
      <c r="CY73" s="29" t="s">
        <v>138</v>
      </c>
      <c r="CZ73" s="29" t="s">
        <v>138</v>
      </c>
      <c r="DA73" s="29" t="s">
        <v>138</v>
      </c>
      <c r="DB73" s="29" t="s">
        <v>138</v>
      </c>
      <c r="DC73" s="29" t="s">
        <v>138</v>
      </c>
      <c r="DD73" s="29" t="s">
        <v>138</v>
      </c>
      <c r="DE73" s="29" t="s">
        <v>138</v>
      </c>
      <c r="DF73" s="29" t="s">
        <v>138</v>
      </c>
      <c r="DG73" s="29" t="s">
        <v>167</v>
      </c>
      <c r="DH73" s="29" t="s">
        <v>167</v>
      </c>
      <c r="DI73" s="29" t="s">
        <v>167</v>
      </c>
      <c r="DJ73" s="29" t="s">
        <v>167</v>
      </c>
      <c r="DK73" s="29" t="s">
        <v>167</v>
      </c>
      <c r="DL73" s="29" t="s">
        <v>167</v>
      </c>
      <c r="DN73" s="29" t="s">
        <v>167</v>
      </c>
      <c r="DO73" s="29" t="s">
        <v>167</v>
      </c>
      <c r="DP73" s="29" t="s">
        <v>167</v>
      </c>
      <c r="DQ73" s="29" t="s">
        <v>167</v>
      </c>
      <c r="DR73" s="29" t="s">
        <v>167</v>
      </c>
      <c r="DS73" s="29" t="s">
        <v>154</v>
      </c>
      <c r="DV73" s="29" t="s">
        <v>167</v>
      </c>
      <c r="DY73" s="29" t="s">
        <v>174</v>
      </c>
      <c r="DZ73" s="29" t="s">
        <v>174</v>
      </c>
      <c r="EA73" s="29" t="s">
        <v>174</v>
      </c>
      <c r="EB73" s="29" t="s">
        <v>174</v>
      </c>
      <c r="EC73" s="29" t="s">
        <v>174</v>
      </c>
      <c r="ED73" s="29" t="s">
        <v>174</v>
      </c>
      <c r="EE73" s="29" t="s">
        <v>174</v>
      </c>
      <c r="EF73" s="29" t="s">
        <v>138</v>
      </c>
      <c r="EG73" s="29" t="s">
        <v>265</v>
      </c>
      <c r="EK73" s="29" t="s">
        <v>292</v>
      </c>
      <c r="EL73" s="29" t="s">
        <v>141</v>
      </c>
      <c r="EM73" s="29" t="s">
        <v>155</v>
      </c>
      <c r="EN73" s="29" t="s">
        <v>176</v>
      </c>
    </row>
    <row r="74" spans="1:144" x14ac:dyDescent="0.2">
      <c r="A74" s="29">
        <v>38903</v>
      </c>
      <c r="B74" s="29">
        <v>10</v>
      </c>
      <c r="C74" s="29" t="s">
        <v>285</v>
      </c>
      <c r="D74" s="29">
        <v>1183</v>
      </c>
      <c r="E74" s="30">
        <v>45294</v>
      </c>
      <c r="F74" s="29" t="s">
        <v>334</v>
      </c>
      <c r="K74" s="29" t="s">
        <v>342</v>
      </c>
      <c r="L74" s="29" t="s">
        <v>292</v>
      </c>
      <c r="M74" s="29" t="s">
        <v>343</v>
      </c>
      <c r="N74" s="29" t="s">
        <v>184</v>
      </c>
      <c r="O74" s="30">
        <v>33898</v>
      </c>
      <c r="P74" s="29" t="s">
        <v>327</v>
      </c>
      <c r="Q74" s="29" t="s">
        <v>344</v>
      </c>
      <c r="R74" s="29" t="s">
        <v>345</v>
      </c>
      <c r="V74" s="29" t="s">
        <v>346</v>
      </c>
      <c r="X74" s="29" t="s">
        <v>282</v>
      </c>
      <c r="Y74" s="29" t="s">
        <v>126</v>
      </c>
      <c r="Z74" s="29" t="s">
        <v>145</v>
      </c>
      <c r="AA74" s="29" t="s">
        <v>347</v>
      </c>
      <c r="AC74" s="29" t="s">
        <v>127</v>
      </c>
      <c r="AD74" s="29" t="s">
        <v>151</v>
      </c>
      <c r="AE74" s="29" t="s">
        <v>154</v>
      </c>
      <c r="AF74" s="29" t="s">
        <v>129</v>
      </c>
      <c r="AG74" s="29" t="s">
        <v>130</v>
      </c>
      <c r="AH74" s="29" t="s">
        <v>175</v>
      </c>
      <c r="AI74" s="29" t="s">
        <v>132</v>
      </c>
      <c r="AJ74" s="29" t="s">
        <v>159</v>
      </c>
      <c r="AK74" s="29" t="s">
        <v>134</v>
      </c>
      <c r="AL74" s="29" t="s">
        <v>127</v>
      </c>
      <c r="AM74" s="29" t="s">
        <v>147</v>
      </c>
      <c r="AN74" s="29" t="s">
        <v>182</v>
      </c>
      <c r="AO74" s="29" t="s">
        <v>136</v>
      </c>
      <c r="AP74" s="29" t="s">
        <v>138</v>
      </c>
      <c r="AQ74" s="29" t="s">
        <v>167</v>
      </c>
      <c r="AR74" s="29" t="s">
        <v>167</v>
      </c>
      <c r="AS74" s="29" t="s">
        <v>137</v>
      </c>
      <c r="AT74" s="29" t="s">
        <v>167</v>
      </c>
      <c r="AU74" s="29" t="s">
        <v>167</v>
      </c>
      <c r="AV74" s="29" t="s">
        <v>167</v>
      </c>
      <c r="AW74" s="29" t="s">
        <v>167</v>
      </c>
      <c r="AX74" s="29" t="s">
        <v>167</v>
      </c>
      <c r="AY74" s="29" t="s">
        <v>167</v>
      </c>
      <c r="AZ74" s="29" t="s">
        <v>167</v>
      </c>
      <c r="BA74" s="29" t="s">
        <v>167</v>
      </c>
      <c r="BB74" s="29" t="s">
        <v>164</v>
      </c>
      <c r="BC74" s="29" t="s">
        <v>348</v>
      </c>
      <c r="BF74" s="30">
        <v>34073</v>
      </c>
      <c r="BO74" s="29" t="s">
        <v>149</v>
      </c>
      <c r="BP74" s="29" t="s">
        <v>126</v>
      </c>
      <c r="BQ74" s="29" t="s">
        <v>150</v>
      </c>
      <c r="BT74" s="29" t="s">
        <v>128</v>
      </c>
      <c r="BU74" s="29" t="s">
        <v>132</v>
      </c>
      <c r="BV74" s="29" t="s">
        <v>167</v>
      </c>
      <c r="BW74" s="29" t="s">
        <v>167</v>
      </c>
      <c r="BX74" s="29" t="s">
        <v>167</v>
      </c>
      <c r="BY74" s="29" t="s">
        <v>167</v>
      </c>
      <c r="CB74" s="29" t="s">
        <v>167</v>
      </c>
      <c r="CC74" s="29" t="s">
        <v>167</v>
      </c>
      <c r="CD74" s="29" t="s">
        <v>167</v>
      </c>
      <c r="CE74" s="29" t="s">
        <v>167</v>
      </c>
      <c r="CF74" s="29" t="s">
        <v>167</v>
      </c>
      <c r="CG74" s="29" t="s">
        <v>167</v>
      </c>
      <c r="CH74" s="29" t="s">
        <v>167</v>
      </c>
      <c r="CI74" s="29" t="s">
        <v>167</v>
      </c>
      <c r="CJ74" s="29" t="s">
        <v>167</v>
      </c>
      <c r="CK74" s="29" t="s">
        <v>167</v>
      </c>
      <c r="CL74" s="29" t="s">
        <v>167</v>
      </c>
      <c r="CM74" s="29" t="s">
        <v>167</v>
      </c>
      <c r="CN74" s="29" t="s">
        <v>167</v>
      </c>
      <c r="CP74" s="29" t="s">
        <v>154</v>
      </c>
      <c r="CQ74" s="29" t="s">
        <v>167</v>
      </c>
      <c r="CR74" s="29" t="s">
        <v>167</v>
      </c>
      <c r="CS74" s="29" t="s">
        <v>167</v>
      </c>
      <c r="CT74" s="29" t="s">
        <v>167</v>
      </c>
      <c r="CU74" s="29" t="s">
        <v>167</v>
      </c>
      <c r="CV74" s="29" t="s">
        <v>167</v>
      </c>
      <c r="CW74" s="29" t="s">
        <v>154</v>
      </c>
      <c r="CX74" s="29" t="s">
        <v>154</v>
      </c>
      <c r="CY74" s="29" t="s">
        <v>138</v>
      </c>
      <c r="CZ74" s="29" t="s">
        <v>138</v>
      </c>
      <c r="DA74" s="29" t="s">
        <v>138</v>
      </c>
      <c r="DB74" s="29" t="s">
        <v>138</v>
      </c>
      <c r="DC74" s="29" t="s">
        <v>138</v>
      </c>
      <c r="DD74" s="29" t="s">
        <v>138</v>
      </c>
      <c r="DE74" s="29" t="s">
        <v>138</v>
      </c>
      <c r="DF74" s="29" t="s">
        <v>138</v>
      </c>
      <c r="DG74" s="29" t="s">
        <v>167</v>
      </c>
      <c r="DH74" s="29" t="s">
        <v>167</v>
      </c>
      <c r="DI74" s="29" t="s">
        <v>167</v>
      </c>
      <c r="DJ74" s="29" t="s">
        <v>167</v>
      </c>
      <c r="DK74" s="29" t="s">
        <v>167</v>
      </c>
      <c r="DL74" s="29" t="s">
        <v>167</v>
      </c>
      <c r="DN74" s="29" t="s">
        <v>167</v>
      </c>
      <c r="DO74" s="29" t="s">
        <v>167</v>
      </c>
      <c r="DP74" s="29" t="s">
        <v>167</v>
      </c>
      <c r="DQ74" s="29" t="s">
        <v>167</v>
      </c>
      <c r="DR74" s="29" t="s">
        <v>167</v>
      </c>
      <c r="DS74" s="29" t="s">
        <v>154</v>
      </c>
      <c r="DV74" s="29" t="s">
        <v>167</v>
      </c>
      <c r="DY74" s="29" t="s">
        <v>174</v>
      </c>
      <c r="DZ74" s="29" t="s">
        <v>174</v>
      </c>
      <c r="EA74" s="29" t="s">
        <v>174</v>
      </c>
      <c r="EB74" s="29" t="s">
        <v>174</v>
      </c>
      <c r="EC74" s="29" t="s">
        <v>174</v>
      </c>
      <c r="ED74" s="29" t="s">
        <v>174</v>
      </c>
      <c r="EE74" s="29" t="s">
        <v>174</v>
      </c>
      <c r="EF74" s="29" t="s">
        <v>138</v>
      </c>
      <c r="EG74" s="29" t="s">
        <v>265</v>
      </c>
      <c r="EK74" s="29" t="s">
        <v>292</v>
      </c>
      <c r="EL74" s="29" t="s">
        <v>188</v>
      </c>
      <c r="EM74" s="29" t="s">
        <v>189</v>
      </c>
      <c r="EN74" s="29" t="s">
        <v>176</v>
      </c>
    </row>
    <row r="75" spans="1:144" x14ac:dyDescent="0.2">
      <c r="A75" s="29">
        <v>38959</v>
      </c>
      <c r="B75" s="29">
        <v>10</v>
      </c>
      <c r="C75" s="29" t="s">
        <v>285</v>
      </c>
      <c r="D75" s="29">
        <v>1184</v>
      </c>
      <c r="E75" s="30">
        <v>45296</v>
      </c>
      <c r="F75" s="29" t="s">
        <v>349</v>
      </c>
      <c r="K75" s="29" t="s">
        <v>350</v>
      </c>
      <c r="L75" s="29" t="s">
        <v>292</v>
      </c>
      <c r="M75" s="29" t="s">
        <v>351</v>
      </c>
      <c r="O75" s="30">
        <v>38698</v>
      </c>
      <c r="Q75" s="29" t="s">
        <v>352</v>
      </c>
      <c r="R75" s="29" t="s">
        <v>353</v>
      </c>
      <c r="S75" s="29" t="s">
        <v>354</v>
      </c>
      <c r="V75" s="29" t="s">
        <v>329</v>
      </c>
      <c r="X75" s="29" t="s">
        <v>282</v>
      </c>
      <c r="Y75" s="29" t="s">
        <v>126</v>
      </c>
      <c r="Z75" s="29" t="s">
        <v>145</v>
      </c>
      <c r="AA75" s="29" t="s">
        <v>355</v>
      </c>
      <c r="AC75" s="29" t="s">
        <v>127</v>
      </c>
      <c r="AD75" s="29" t="s">
        <v>157</v>
      </c>
      <c r="AE75" s="29" t="s">
        <v>154</v>
      </c>
      <c r="AF75" s="29" t="s">
        <v>129</v>
      </c>
      <c r="AG75" s="29" t="s">
        <v>130</v>
      </c>
      <c r="AH75" s="29" t="s">
        <v>175</v>
      </c>
      <c r="AI75" s="29" t="s">
        <v>132</v>
      </c>
      <c r="AJ75" s="29" t="s">
        <v>163</v>
      </c>
      <c r="AK75" s="29" t="s">
        <v>134</v>
      </c>
      <c r="AL75" s="29" t="s">
        <v>127</v>
      </c>
      <c r="AM75" s="29" t="s">
        <v>147</v>
      </c>
      <c r="AN75" s="29" t="s">
        <v>160</v>
      </c>
      <c r="AO75" s="29" t="s">
        <v>176</v>
      </c>
      <c r="AP75" s="29" t="s">
        <v>137</v>
      </c>
      <c r="AQ75" s="29" t="s">
        <v>167</v>
      </c>
      <c r="AR75" s="29" t="s">
        <v>167</v>
      </c>
      <c r="AS75" s="29" t="s">
        <v>167</v>
      </c>
      <c r="AT75" s="29" t="s">
        <v>167</v>
      </c>
      <c r="AU75" s="29" t="s">
        <v>167</v>
      </c>
      <c r="AV75" s="29" t="s">
        <v>167</v>
      </c>
      <c r="AW75" s="29" t="s">
        <v>167</v>
      </c>
      <c r="AX75" s="29" t="s">
        <v>167</v>
      </c>
      <c r="AY75" s="29" t="s">
        <v>167</v>
      </c>
      <c r="AZ75" s="29" t="s">
        <v>167</v>
      </c>
      <c r="BA75" s="29" t="s">
        <v>167</v>
      </c>
      <c r="BB75" s="29" t="s">
        <v>356</v>
      </c>
      <c r="BC75" s="29" t="s">
        <v>357</v>
      </c>
      <c r="BE75" s="29" t="s">
        <v>358</v>
      </c>
      <c r="BF75" s="30">
        <v>38539</v>
      </c>
      <c r="BG75" s="29" t="s">
        <v>288</v>
      </c>
      <c r="BH75" s="29" t="s">
        <v>359</v>
      </c>
      <c r="BM75" s="29" t="s">
        <v>273</v>
      </c>
      <c r="BO75" s="29" t="s">
        <v>282</v>
      </c>
      <c r="BP75" s="29" t="s">
        <v>126</v>
      </c>
      <c r="BQ75" s="29" t="s">
        <v>150</v>
      </c>
      <c r="BT75" s="29" t="s">
        <v>157</v>
      </c>
      <c r="BU75" s="29" t="s">
        <v>132</v>
      </c>
      <c r="BV75" s="29" t="s">
        <v>167</v>
      </c>
      <c r="BW75" s="29" t="s">
        <v>167</v>
      </c>
      <c r="BX75" s="29" t="s">
        <v>167</v>
      </c>
      <c r="BY75" s="29" t="s">
        <v>167</v>
      </c>
      <c r="CB75" s="29" t="s">
        <v>167</v>
      </c>
      <c r="CC75" s="29" t="s">
        <v>167</v>
      </c>
      <c r="CD75" s="29" t="s">
        <v>167</v>
      </c>
      <c r="CE75" s="29" t="s">
        <v>167</v>
      </c>
      <c r="CF75" s="29" t="s">
        <v>167</v>
      </c>
      <c r="CG75" s="29" t="s">
        <v>167</v>
      </c>
      <c r="CH75" s="29" t="s">
        <v>167</v>
      </c>
      <c r="CI75" s="29" t="s">
        <v>167</v>
      </c>
      <c r="CJ75" s="29" t="s">
        <v>167</v>
      </c>
      <c r="CK75" s="29" t="s">
        <v>167</v>
      </c>
      <c r="CL75" s="29" t="s">
        <v>167</v>
      </c>
      <c r="CM75" s="29" t="s">
        <v>167</v>
      </c>
      <c r="CN75" s="29" t="s">
        <v>167</v>
      </c>
      <c r="CP75" s="29" t="s">
        <v>154</v>
      </c>
      <c r="CQ75" s="29" t="s">
        <v>167</v>
      </c>
      <c r="CR75" s="29" t="s">
        <v>167</v>
      </c>
      <c r="CS75" s="29" t="s">
        <v>167</v>
      </c>
      <c r="CT75" s="29" t="s">
        <v>167</v>
      </c>
      <c r="CU75" s="29" t="s">
        <v>167</v>
      </c>
      <c r="CV75" s="29" t="s">
        <v>167</v>
      </c>
      <c r="CW75" s="29" t="s">
        <v>154</v>
      </c>
      <c r="CX75" s="29" t="s">
        <v>154</v>
      </c>
      <c r="CY75" s="29" t="s">
        <v>138</v>
      </c>
      <c r="CZ75" s="29" t="s">
        <v>138</v>
      </c>
      <c r="DA75" s="29" t="s">
        <v>138</v>
      </c>
      <c r="DB75" s="29" t="s">
        <v>138</v>
      </c>
      <c r="DC75" s="29" t="s">
        <v>138</v>
      </c>
      <c r="DD75" s="29" t="s">
        <v>138</v>
      </c>
      <c r="DE75" s="29" t="s">
        <v>138</v>
      </c>
      <c r="DF75" s="29" t="s">
        <v>138</v>
      </c>
      <c r="DG75" s="29" t="s">
        <v>167</v>
      </c>
      <c r="DH75" s="29" t="s">
        <v>167</v>
      </c>
      <c r="DI75" s="29" t="s">
        <v>167</v>
      </c>
      <c r="DJ75" s="29" t="s">
        <v>167</v>
      </c>
      <c r="DK75" s="29" t="s">
        <v>167</v>
      </c>
      <c r="DL75" s="29" t="s">
        <v>167</v>
      </c>
      <c r="DN75" s="29" t="s">
        <v>167</v>
      </c>
      <c r="DO75" s="29" t="s">
        <v>167</v>
      </c>
      <c r="DP75" s="29" t="s">
        <v>167</v>
      </c>
      <c r="DQ75" s="29" t="s">
        <v>167</v>
      </c>
      <c r="DR75" s="29" t="s">
        <v>167</v>
      </c>
      <c r="DS75" s="29" t="s">
        <v>154</v>
      </c>
      <c r="DV75" s="29" t="s">
        <v>167</v>
      </c>
      <c r="DY75" s="29" t="s">
        <v>174</v>
      </c>
      <c r="DZ75" s="29" t="s">
        <v>174</v>
      </c>
      <c r="EA75" s="29" t="s">
        <v>174</v>
      </c>
      <c r="EB75" s="29" t="s">
        <v>174</v>
      </c>
      <c r="EC75" s="29" t="s">
        <v>174</v>
      </c>
      <c r="ED75" s="29" t="s">
        <v>174</v>
      </c>
      <c r="EE75" s="29" t="s">
        <v>174</v>
      </c>
      <c r="EF75" s="29" t="s">
        <v>138</v>
      </c>
      <c r="EG75" s="29" t="s">
        <v>265</v>
      </c>
      <c r="EL75" s="29" t="s">
        <v>188</v>
      </c>
      <c r="EM75" s="29" t="s">
        <v>189</v>
      </c>
      <c r="EN75" s="29" t="s">
        <v>176</v>
      </c>
    </row>
    <row r="76" spans="1:144" x14ac:dyDescent="0.2">
      <c r="A76" s="29">
        <v>39238</v>
      </c>
      <c r="B76" s="29">
        <v>10</v>
      </c>
      <c r="C76" s="29" t="s">
        <v>285</v>
      </c>
      <c r="D76" s="29">
        <v>1193</v>
      </c>
      <c r="E76" s="30">
        <v>45302</v>
      </c>
      <c r="F76" s="29" t="s">
        <v>293</v>
      </c>
      <c r="K76" s="29" t="s">
        <v>420</v>
      </c>
      <c r="L76" s="29" t="s">
        <v>292</v>
      </c>
      <c r="M76" s="29" t="s">
        <v>421</v>
      </c>
      <c r="N76" s="29" t="s">
        <v>190</v>
      </c>
      <c r="O76" s="30">
        <v>36622</v>
      </c>
      <c r="P76" s="29" t="s">
        <v>327</v>
      </c>
      <c r="Q76" s="29" t="s">
        <v>422</v>
      </c>
      <c r="R76" s="29" t="s">
        <v>353</v>
      </c>
      <c r="S76" s="29" t="s">
        <v>284</v>
      </c>
      <c r="V76" s="29" t="s">
        <v>329</v>
      </c>
      <c r="X76" s="29" t="s">
        <v>282</v>
      </c>
      <c r="Y76" s="29" t="s">
        <v>126</v>
      </c>
      <c r="Z76" s="29" t="s">
        <v>145</v>
      </c>
      <c r="AA76" s="29" t="s">
        <v>423</v>
      </c>
      <c r="AC76" s="29" t="s">
        <v>127</v>
      </c>
      <c r="AD76" s="29" t="s">
        <v>178</v>
      </c>
      <c r="AE76" s="29" t="s">
        <v>127</v>
      </c>
      <c r="AF76" s="29" t="s">
        <v>129</v>
      </c>
      <c r="AG76" s="29" t="s">
        <v>130</v>
      </c>
      <c r="AH76" s="29" t="s">
        <v>269</v>
      </c>
      <c r="AI76" s="29" t="s">
        <v>153</v>
      </c>
      <c r="AJ76" s="29" t="s">
        <v>195</v>
      </c>
      <c r="AK76" s="29" t="s">
        <v>134</v>
      </c>
      <c r="AL76" s="29" t="s">
        <v>127</v>
      </c>
      <c r="AM76" s="29" t="s">
        <v>188</v>
      </c>
      <c r="AN76" s="29" t="s">
        <v>189</v>
      </c>
      <c r="AO76" s="29" t="s">
        <v>424</v>
      </c>
      <c r="AP76" s="29" t="s">
        <v>167</v>
      </c>
      <c r="AQ76" s="29" t="s">
        <v>167</v>
      </c>
      <c r="AR76" s="29" t="s">
        <v>167</v>
      </c>
      <c r="AS76" s="29" t="s">
        <v>167</v>
      </c>
      <c r="AT76" s="29" t="s">
        <v>167</v>
      </c>
      <c r="AU76" s="29" t="s">
        <v>167</v>
      </c>
      <c r="AV76" s="29" t="s">
        <v>167</v>
      </c>
      <c r="AW76" s="29" t="s">
        <v>137</v>
      </c>
      <c r="AX76" s="29" t="s">
        <v>167</v>
      </c>
      <c r="AY76" s="29" t="s">
        <v>167</v>
      </c>
      <c r="AZ76" s="29" t="s">
        <v>167</v>
      </c>
      <c r="BA76" s="29" t="s">
        <v>167</v>
      </c>
      <c r="BB76" s="29" t="s">
        <v>356</v>
      </c>
      <c r="BC76" s="29" t="s">
        <v>425</v>
      </c>
      <c r="BH76" s="29" t="s">
        <v>317</v>
      </c>
      <c r="BM76" s="29" t="s">
        <v>390</v>
      </c>
      <c r="BO76" s="29" t="s">
        <v>282</v>
      </c>
      <c r="BP76" s="29" t="s">
        <v>126</v>
      </c>
      <c r="BQ76" s="29" t="s">
        <v>150</v>
      </c>
      <c r="BT76" s="29" t="s">
        <v>140</v>
      </c>
      <c r="BU76" s="29" t="s">
        <v>132</v>
      </c>
      <c r="BV76" s="29" t="s">
        <v>167</v>
      </c>
      <c r="BW76" s="29" t="s">
        <v>167</v>
      </c>
      <c r="BX76" s="29" t="s">
        <v>167</v>
      </c>
      <c r="BY76" s="29" t="s">
        <v>167</v>
      </c>
      <c r="CB76" s="29" t="s">
        <v>167</v>
      </c>
      <c r="CC76" s="29" t="s">
        <v>167</v>
      </c>
      <c r="CD76" s="29" t="s">
        <v>167</v>
      </c>
      <c r="CE76" s="29" t="s">
        <v>167</v>
      </c>
      <c r="CF76" s="29" t="s">
        <v>167</v>
      </c>
      <c r="CG76" s="29" t="s">
        <v>167</v>
      </c>
      <c r="CH76" s="29" t="s">
        <v>167</v>
      </c>
      <c r="CI76" s="29" t="s">
        <v>167</v>
      </c>
      <c r="CJ76" s="29" t="s">
        <v>167</v>
      </c>
      <c r="CK76" s="29" t="s">
        <v>167</v>
      </c>
      <c r="CL76" s="29" t="s">
        <v>167</v>
      </c>
      <c r="CM76" s="29" t="s">
        <v>167</v>
      </c>
      <c r="CN76" s="29" t="s">
        <v>167</v>
      </c>
      <c r="CP76" s="29" t="s">
        <v>154</v>
      </c>
      <c r="CQ76" s="29" t="s">
        <v>167</v>
      </c>
      <c r="CR76" s="29" t="s">
        <v>167</v>
      </c>
      <c r="CS76" s="29" t="s">
        <v>167</v>
      </c>
      <c r="CT76" s="29" t="s">
        <v>167</v>
      </c>
      <c r="CU76" s="29" t="s">
        <v>167</v>
      </c>
      <c r="CV76" s="29" t="s">
        <v>167</v>
      </c>
      <c r="CW76" s="29" t="s">
        <v>154</v>
      </c>
      <c r="CX76" s="29" t="s">
        <v>154</v>
      </c>
      <c r="CY76" s="29" t="s">
        <v>138</v>
      </c>
      <c r="CZ76" s="29" t="s">
        <v>138</v>
      </c>
      <c r="DA76" s="29" t="s">
        <v>138</v>
      </c>
      <c r="DB76" s="29" t="s">
        <v>138</v>
      </c>
      <c r="DC76" s="29" t="s">
        <v>138</v>
      </c>
      <c r="DD76" s="29" t="s">
        <v>138</v>
      </c>
      <c r="DE76" s="29" t="s">
        <v>138</v>
      </c>
      <c r="DF76" s="29" t="s">
        <v>138</v>
      </c>
      <c r="DG76" s="29" t="s">
        <v>167</v>
      </c>
      <c r="DH76" s="29" t="s">
        <v>167</v>
      </c>
      <c r="DI76" s="29" t="s">
        <v>167</v>
      </c>
      <c r="DJ76" s="29" t="s">
        <v>167</v>
      </c>
      <c r="DK76" s="29" t="s">
        <v>167</v>
      </c>
      <c r="DL76" s="29" t="s">
        <v>167</v>
      </c>
      <c r="DN76" s="29" t="s">
        <v>167</v>
      </c>
      <c r="DO76" s="29" t="s">
        <v>167</v>
      </c>
      <c r="DP76" s="29" t="s">
        <v>167</v>
      </c>
      <c r="DQ76" s="29" t="s">
        <v>167</v>
      </c>
      <c r="DR76" s="29" t="s">
        <v>167</v>
      </c>
      <c r="DS76" s="29" t="s">
        <v>154</v>
      </c>
      <c r="DV76" s="29" t="s">
        <v>167</v>
      </c>
      <c r="DY76" s="29" t="s">
        <v>174</v>
      </c>
      <c r="DZ76" s="29" t="s">
        <v>174</v>
      </c>
      <c r="EA76" s="29" t="s">
        <v>174</v>
      </c>
      <c r="EB76" s="29" t="s">
        <v>174</v>
      </c>
      <c r="EC76" s="29" t="s">
        <v>174</v>
      </c>
      <c r="ED76" s="29" t="s">
        <v>174</v>
      </c>
      <c r="EE76" s="29" t="s">
        <v>174</v>
      </c>
      <c r="EF76" s="29" t="s">
        <v>138</v>
      </c>
      <c r="EG76" s="29" t="s">
        <v>265</v>
      </c>
      <c r="EL76" s="29" t="s">
        <v>188</v>
      </c>
      <c r="EM76" s="29" t="s">
        <v>189</v>
      </c>
      <c r="EN76" s="29" t="s">
        <v>176</v>
      </c>
    </row>
    <row r="77" spans="1:144" x14ac:dyDescent="0.2">
      <c r="A77" s="29">
        <v>39243</v>
      </c>
      <c r="B77" s="29">
        <v>10</v>
      </c>
      <c r="C77" s="29" t="s">
        <v>285</v>
      </c>
      <c r="D77" s="29">
        <v>1194</v>
      </c>
      <c r="E77" s="30">
        <v>45303</v>
      </c>
      <c r="F77" s="29" t="s">
        <v>334</v>
      </c>
      <c r="K77" s="29" t="s">
        <v>426</v>
      </c>
      <c r="L77" s="29" t="s">
        <v>292</v>
      </c>
      <c r="M77" s="29" t="s">
        <v>427</v>
      </c>
      <c r="N77" s="29" t="s">
        <v>156</v>
      </c>
      <c r="O77" s="30">
        <v>32205</v>
      </c>
      <c r="P77" s="29" t="s">
        <v>327</v>
      </c>
      <c r="Q77" s="29" t="s">
        <v>428</v>
      </c>
      <c r="R77" s="29" t="s">
        <v>429</v>
      </c>
      <c r="V77" s="29" t="s">
        <v>329</v>
      </c>
      <c r="X77" s="29" t="s">
        <v>282</v>
      </c>
      <c r="Y77" s="29" t="s">
        <v>126</v>
      </c>
      <c r="Z77" s="29" t="s">
        <v>145</v>
      </c>
      <c r="AA77" s="29" t="s">
        <v>430</v>
      </c>
      <c r="AC77" s="29" t="s">
        <v>127</v>
      </c>
      <c r="AD77" s="29" t="s">
        <v>178</v>
      </c>
      <c r="AE77" s="29" t="s">
        <v>127</v>
      </c>
      <c r="AF77" s="29" t="s">
        <v>129</v>
      </c>
      <c r="AG77" s="29" t="s">
        <v>270</v>
      </c>
      <c r="AH77" s="29" t="s">
        <v>175</v>
      </c>
      <c r="AI77" s="29" t="s">
        <v>132</v>
      </c>
      <c r="AJ77" s="29" t="s">
        <v>163</v>
      </c>
      <c r="AK77" s="29" t="s">
        <v>380</v>
      </c>
      <c r="AL77" s="29" t="s">
        <v>146</v>
      </c>
      <c r="AM77" s="29" t="s">
        <v>147</v>
      </c>
      <c r="AN77" s="29" t="s">
        <v>182</v>
      </c>
      <c r="AO77" s="29" t="s">
        <v>176</v>
      </c>
      <c r="AP77" s="29" t="s">
        <v>167</v>
      </c>
      <c r="AQ77" s="29" t="s">
        <v>167</v>
      </c>
      <c r="AR77" s="29" t="s">
        <v>167</v>
      </c>
      <c r="AS77" s="29" t="s">
        <v>167</v>
      </c>
      <c r="AT77" s="29" t="s">
        <v>167</v>
      </c>
      <c r="AU77" s="29" t="s">
        <v>167</v>
      </c>
      <c r="AV77" s="29" t="s">
        <v>167</v>
      </c>
      <c r="AW77" s="29" t="s">
        <v>167</v>
      </c>
      <c r="AX77" s="29" t="s">
        <v>167</v>
      </c>
      <c r="AY77" s="29" t="s">
        <v>167</v>
      </c>
      <c r="AZ77" s="29" t="s">
        <v>167</v>
      </c>
      <c r="BA77" s="29" t="s">
        <v>167</v>
      </c>
      <c r="BB77" s="29" t="s">
        <v>164</v>
      </c>
      <c r="BC77" s="29" t="s">
        <v>431</v>
      </c>
      <c r="BE77" s="29" t="s">
        <v>177</v>
      </c>
      <c r="BH77" s="29" t="s">
        <v>432</v>
      </c>
      <c r="BI77" s="29" t="s">
        <v>433</v>
      </c>
      <c r="BO77" s="29" t="s">
        <v>149</v>
      </c>
      <c r="BP77" s="29" t="s">
        <v>126</v>
      </c>
      <c r="BQ77" s="29" t="s">
        <v>150</v>
      </c>
      <c r="BT77" s="29" t="s">
        <v>178</v>
      </c>
      <c r="BU77" s="29" t="s">
        <v>132</v>
      </c>
      <c r="BV77" s="29" t="s">
        <v>167</v>
      </c>
      <c r="BW77" s="29" t="s">
        <v>167</v>
      </c>
      <c r="BX77" s="29" t="s">
        <v>167</v>
      </c>
      <c r="BY77" s="29" t="s">
        <v>167</v>
      </c>
      <c r="CB77" s="29" t="s">
        <v>167</v>
      </c>
      <c r="CC77" s="29" t="s">
        <v>167</v>
      </c>
      <c r="CD77" s="29" t="s">
        <v>167</v>
      </c>
      <c r="CE77" s="29" t="s">
        <v>167</v>
      </c>
      <c r="CF77" s="29" t="s">
        <v>167</v>
      </c>
      <c r="CG77" s="29" t="s">
        <v>167</v>
      </c>
      <c r="CH77" s="29" t="s">
        <v>167</v>
      </c>
      <c r="CI77" s="29" t="s">
        <v>167</v>
      </c>
      <c r="CJ77" s="29" t="s">
        <v>167</v>
      </c>
      <c r="CK77" s="29" t="s">
        <v>167</v>
      </c>
      <c r="CL77" s="29" t="s">
        <v>167</v>
      </c>
      <c r="CM77" s="29" t="s">
        <v>167</v>
      </c>
      <c r="CN77" s="29" t="s">
        <v>167</v>
      </c>
      <c r="CP77" s="29" t="s">
        <v>154</v>
      </c>
      <c r="CQ77" s="29" t="s">
        <v>167</v>
      </c>
      <c r="CR77" s="29" t="s">
        <v>167</v>
      </c>
      <c r="CS77" s="29" t="s">
        <v>167</v>
      </c>
      <c r="CT77" s="29" t="s">
        <v>167</v>
      </c>
      <c r="CU77" s="29" t="s">
        <v>167</v>
      </c>
      <c r="CV77" s="29" t="s">
        <v>167</v>
      </c>
      <c r="CW77" s="29" t="s">
        <v>154</v>
      </c>
      <c r="CX77" s="29" t="s">
        <v>154</v>
      </c>
      <c r="CY77" s="29" t="s">
        <v>138</v>
      </c>
      <c r="CZ77" s="29" t="s">
        <v>138</v>
      </c>
      <c r="DA77" s="29" t="s">
        <v>138</v>
      </c>
      <c r="DB77" s="29" t="s">
        <v>138</v>
      </c>
      <c r="DC77" s="29" t="s">
        <v>138</v>
      </c>
      <c r="DD77" s="29" t="s">
        <v>138</v>
      </c>
      <c r="DE77" s="29" t="s">
        <v>138</v>
      </c>
      <c r="DF77" s="29" t="s">
        <v>138</v>
      </c>
      <c r="DG77" s="29" t="s">
        <v>167</v>
      </c>
      <c r="DH77" s="29" t="s">
        <v>167</v>
      </c>
      <c r="DI77" s="29" t="s">
        <v>167</v>
      </c>
      <c r="DJ77" s="29" t="s">
        <v>167</v>
      </c>
      <c r="DK77" s="29" t="s">
        <v>167</v>
      </c>
      <c r="DL77" s="29" t="s">
        <v>167</v>
      </c>
      <c r="DN77" s="29" t="s">
        <v>167</v>
      </c>
      <c r="DO77" s="29" t="s">
        <v>167</v>
      </c>
      <c r="DP77" s="29" t="s">
        <v>167</v>
      </c>
      <c r="DQ77" s="29" t="s">
        <v>167</v>
      </c>
      <c r="DR77" s="29" t="s">
        <v>167</v>
      </c>
      <c r="DS77" s="29" t="s">
        <v>154</v>
      </c>
      <c r="DV77" s="29" t="s">
        <v>167</v>
      </c>
      <c r="DY77" s="29" t="s">
        <v>174</v>
      </c>
      <c r="DZ77" s="29" t="s">
        <v>174</v>
      </c>
      <c r="EA77" s="29" t="s">
        <v>174</v>
      </c>
      <c r="EB77" s="29" t="s">
        <v>174</v>
      </c>
      <c r="EC77" s="29" t="s">
        <v>174</v>
      </c>
      <c r="ED77" s="29" t="s">
        <v>174</v>
      </c>
      <c r="EE77" s="29" t="s">
        <v>174</v>
      </c>
      <c r="EF77" s="29" t="s">
        <v>138</v>
      </c>
      <c r="EG77" s="29" t="s">
        <v>265</v>
      </c>
      <c r="EL77" s="29" t="s">
        <v>141</v>
      </c>
      <c r="EM77" s="29" t="s">
        <v>155</v>
      </c>
      <c r="EN77" s="29" t="s">
        <v>176</v>
      </c>
    </row>
    <row r="78" spans="1:144" x14ac:dyDescent="0.2">
      <c r="A78" s="29">
        <v>39242</v>
      </c>
      <c r="B78" s="29">
        <v>10</v>
      </c>
      <c r="C78" s="29" t="s">
        <v>285</v>
      </c>
      <c r="D78" s="29">
        <v>1190</v>
      </c>
      <c r="E78" s="30">
        <v>45303</v>
      </c>
      <c r="F78" s="29" t="s">
        <v>334</v>
      </c>
      <c r="K78" s="29" t="s">
        <v>397</v>
      </c>
      <c r="L78" s="29" t="s">
        <v>292</v>
      </c>
      <c r="M78" s="29" t="s">
        <v>398</v>
      </c>
      <c r="N78" s="29" t="s">
        <v>181</v>
      </c>
      <c r="O78" s="30">
        <v>28786</v>
      </c>
      <c r="P78" s="29" t="s">
        <v>327</v>
      </c>
      <c r="Q78" s="29" t="s">
        <v>399</v>
      </c>
      <c r="R78" s="29" t="s">
        <v>400</v>
      </c>
      <c r="S78" s="29" t="s">
        <v>401</v>
      </c>
      <c r="V78" s="29" t="s">
        <v>329</v>
      </c>
      <c r="X78" s="29" t="s">
        <v>282</v>
      </c>
      <c r="Y78" s="29" t="s">
        <v>126</v>
      </c>
      <c r="Z78" s="29" t="s">
        <v>145</v>
      </c>
      <c r="AA78" s="29" t="s">
        <v>402</v>
      </c>
      <c r="AC78" s="29" t="s">
        <v>127</v>
      </c>
      <c r="AD78" s="29" t="s">
        <v>151</v>
      </c>
      <c r="AE78" s="29" t="s">
        <v>127</v>
      </c>
      <c r="AF78" s="29" t="s">
        <v>129</v>
      </c>
      <c r="AG78" s="29" t="s">
        <v>130</v>
      </c>
      <c r="AH78" s="29" t="s">
        <v>131</v>
      </c>
      <c r="AI78" s="29" t="s">
        <v>132</v>
      </c>
      <c r="AJ78" s="29" t="s">
        <v>163</v>
      </c>
      <c r="AK78" s="29" t="s">
        <v>380</v>
      </c>
      <c r="AL78" s="29" t="s">
        <v>146</v>
      </c>
      <c r="AM78" s="29" t="s">
        <v>147</v>
      </c>
      <c r="AN78" s="29" t="s">
        <v>182</v>
      </c>
      <c r="AO78" s="29" t="s">
        <v>176</v>
      </c>
      <c r="AP78" s="29" t="s">
        <v>167</v>
      </c>
      <c r="AQ78" s="29" t="s">
        <v>167</v>
      </c>
      <c r="AR78" s="29" t="s">
        <v>137</v>
      </c>
      <c r="AS78" s="29" t="s">
        <v>167</v>
      </c>
      <c r="AT78" s="29" t="s">
        <v>167</v>
      </c>
      <c r="AU78" s="29" t="s">
        <v>167</v>
      </c>
      <c r="AV78" s="29" t="s">
        <v>167</v>
      </c>
      <c r="AW78" s="29" t="s">
        <v>167</v>
      </c>
      <c r="AX78" s="29" t="s">
        <v>167</v>
      </c>
      <c r="AY78" s="29" t="s">
        <v>167</v>
      </c>
      <c r="AZ78" s="29" t="s">
        <v>167</v>
      </c>
      <c r="BA78" s="29" t="s">
        <v>167</v>
      </c>
      <c r="BB78" s="29" t="s">
        <v>356</v>
      </c>
      <c r="BC78" s="29" t="s">
        <v>403</v>
      </c>
      <c r="BE78" s="29" t="s">
        <v>404</v>
      </c>
      <c r="BF78" s="30">
        <v>7183</v>
      </c>
      <c r="BG78" s="29" t="s">
        <v>288</v>
      </c>
      <c r="BH78" s="29" t="s">
        <v>405</v>
      </c>
      <c r="BM78" s="29" t="s">
        <v>406</v>
      </c>
      <c r="BO78" s="29" t="s">
        <v>407</v>
      </c>
      <c r="BP78" s="29" t="s">
        <v>126</v>
      </c>
      <c r="BQ78" s="29" t="s">
        <v>150</v>
      </c>
      <c r="BT78" s="29" t="s">
        <v>178</v>
      </c>
      <c r="BU78" s="29" t="s">
        <v>132</v>
      </c>
      <c r="BV78" s="29" t="s">
        <v>167</v>
      </c>
      <c r="BW78" s="29" t="s">
        <v>167</v>
      </c>
      <c r="BX78" s="29" t="s">
        <v>167</v>
      </c>
      <c r="BY78" s="29" t="s">
        <v>167</v>
      </c>
      <c r="CB78" s="29" t="s">
        <v>167</v>
      </c>
      <c r="CC78" s="29" t="s">
        <v>167</v>
      </c>
      <c r="CD78" s="29" t="s">
        <v>167</v>
      </c>
      <c r="CE78" s="29" t="s">
        <v>167</v>
      </c>
      <c r="CF78" s="29" t="s">
        <v>167</v>
      </c>
      <c r="CG78" s="29" t="s">
        <v>167</v>
      </c>
      <c r="CH78" s="29" t="s">
        <v>167</v>
      </c>
      <c r="CI78" s="29" t="s">
        <v>167</v>
      </c>
      <c r="CJ78" s="29" t="s">
        <v>167</v>
      </c>
      <c r="CK78" s="29" t="s">
        <v>167</v>
      </c>
      <c r="CL78" s="29" t="s">
        <v>167</v>
      </c>
      <c r="CM78" s="29" t="s">
        <v>167</v>
      </c>
      <c r="CN78" s="29" t="s">
        <v>167</v>
      </c>
      <c r="CP78" s="29" t="s">
        <v>154</v>
      </c>
      <c r="CQ78" s="29" t="s">
        <v>167</v>
      </c>
      <c r="CR78" s="29" t="s">
        <v>167</v>
      </c>
      <c r="CS78" s="29" t="s">
        <v>167</v>
      </c>
      <c r="CT78" s="29" t="s">
        <v>167</v>
      </c>
      <c r="CU78" s="29" t="s">
        <v>167</v>
      </c>
      <c r="CV78" s="29" t="s">
        <v>167</v>
      </c>
      <c r="CW78" s="29" t="s">
        <v>154</v>
      </c>
      <c r="CX78" s="29" t="s">
        <v>154</v>
      </c>
      <c r="CY78" s="29" t="s">
        <v>138</v>
      </c>
      <c r="CZ78" s="29" t="s">
        <v>138</v>
      </c>
      <c r="DA78" s="29" t="s">
        <v>138</v>
      </c>
      <c r="DB78" s="29" t="s">
        <v>138</v>
      </c>
      <c r="DC78" s="29" t="s">
        <v>138</v>
      </c>
      <c r="DD78" s="29" t="s">
        <v>138</v>
      </c>
      <c r="DE78" s="29" t="s">
        <v>138</v>
      </c>
      <c r="DF78" s="29" t="s">
        <v>138</v>
      </c>
      <c r="DG78" s="29" t="s">
        <v>167</v>
      </c>
      <c r="DH78" s="29" t="s">
        <v>167</v>
      </c>
      <c r="DI78" s="29" t="s">
        <v>167</v>
      </c>
      <c r="DJ78" s="29" t="s">
        <v>167</v>
      </c>
      <c r="DK78" s="29" t="s">
        <v>167</v>
      </c>
      <c r="DL78" s="29" t="s">
        <v>167</v>
      </c>
      <c r="DN78" s="29" t="s">
        <v>167</v>
      </c>
      <c r="DO78" s="29" t="s">
        <v>167</v>
      </c>
      <c r="DP78" s="29" t="s">
        <v>167</v>
      </c>
      <c r="DQ78" s="29" t="s">
        <v>167</v>
      </c>
      <c r="DR78" s="29" t="s">
        <v>167</v>
      </c>
      <c r="DS78" s="29" t="s">
        <v>154</v>
      </c>
      <c r="DV78" s="29" t="s">
        <v>167</v>
      </c>
      <c r="DY78" s="29" t="s">
        <v>174</v>
      </c>
      <c r="DZ78" s="29" t="s">
        <v>174</v>
      </c>
      <c r="EA78" s="29" t="s">
        <v>174</v>
      </c>
      <c r="EB78" s="29" t="s">
        <v>174</v>
      </c>
      <c r="EC78" s="29" t="s">
        <v>174</v>
      </c>
      <c r="ED78" s="29" t="s">
        <v>174</v>
      </c>
      <c r="EE78" s="29" t="s">
        <v>174</v>
      </c>
      <c r="EF78" s="29" t="s">
        <v>138</v>
      </c>
      <c r="EG78" s="29" t="s">
        <v>265</v>
      </c>
      <c r="EL78" s="29" t="s">
        <v>141</v>
      </c>
      <c r="EM78" s="29" t="s">
        <v>155</v>
      </c>
      <c r="EN78" s="29" t="s">
        <v>176</v>
      </c>
    </row>
    <row r="79" spans="1:144" x14ac:dyDescent="0.2">
      <c r="A79" s="29">
        <v>39244</v>
      </c>
      <c r="B79" s="29">
        <v>10</v>
      </c>
      <c r="C79" s="29" t="s">
        <v>285</v>
      </c>
      <c r="D79" s="29">
        <v>1195</v>
      </c>
      <c r="E79" s="30">
        <v>45302</v>
      </c>
      <c r="F79" s="29" t="s">
        <v>293</v>
      </c>
      <c r="K79" s="29" t="s">
        <v>434</v>
      </c>
      <c r="L79" s="29" t="s">
        <v>292</v>
      </c>
      <c r="M79" s="29" t="s">
        <v>435</v>
      </c>
      <c r="N79" s="29" t="s">
        <v>168</v>
      </c>
      <c r="O79" s="30">
        <v>35743</v>
      </c>
      <c r="P79" s="29" t="s">
        <v>327</v>
      </c>
      <c r="Q79" s="29" t="s">
        <v>436</v>
      </c>
      <c r="R79" s="29" t="s">
        <v>353</v>
      </c>
      <c r="S79" s="29" t="s">
        <v>437</v>
      </c>
      <c r="V79" s="29" t="s">
        <v>329</v>
      </c>
      <c r="X79" s="29" t="s">
        <v>282</v>
      </c>
      <c r="Y79" s="29" t="s">
        <v>126</v>
      </c>
      <c r="Z79" s="29" t="s">
        <v>145</v>
      </c>
      <c r="AA79" s="29" t="s">
        <v>438</v>
      </c>
      <c r="AC79" s="29" t="s">
        <v>127</v>
      </c>
      <c r="AD79" s="29" t="s">
        <v>151</v>
      </c>
      <c r="AE79" s="29" t="s">
        <v>127</v>
      </c>
      <c r="AF79" s="29" t="s">
        <v>129</v>
      </c>
      <c r="AG79" s="29" t="s">
        <v>130</v>
      </c>
      <c r="AH79" s="29" t="s">
        <v>175</v>
      </c>
      <c r="AI79" s="29" t="s">
        <v>132</v>
      </c>
      <c r="AJ79" s="29" t="s">
        <v>163</v>
      </c>
      <c r="AK79" s="29" t="s">
        <v>134</v>
      </c>
      <c r="AL79" s="29" t="s">
        <v>127</v>
      </c>
      <c r="AM79" s="29" t="s">
        <v>188</v>
      </c>
      <c r="AN79" s="29" t="s">
        <v>142</v>
      </c>
      <c r="AO79" s="29" t="s">
        <v>272</v>
      </c>
      <c r="AP79" s="29" t="s">
        <v>137</v>
      </c>
      <c r="AQ79" s="29" t="s">
        <v>167</v>
      </c>
      <c r="AR79" s="29" t="s">
        <v>137</v>
      </c>
      <c r="AS79" s="29" t="s">
        <v>167</v>
      </c>
      <c r="AT79" s="29" t="s">
        <v>167</v>
      </c>
      <c r="AU79" s="29" t="s">
        <v>167</v>
      </c>
      <c r="AV79" s="29" t="s">
        <v>167</v>
      </c>
      <c r="AW79" s="29" t="s">
        <v>167</v>
      </c>
      <c r="AX79" s="29" t="s">
        <v>167</v>
      </c>
      <c r="AY79" s="29" t="s">
        <v>167</v>
      </c>
      <c r="AZ79" s="29" t="s">
        <v>167</v>
      </c>
      <c r="BA79" s="29" t="s">
        <v>167</v>
      </c>
      <c r="BB79" s="29" t="s">
        <v>356</v>
      </c>
      <c r="BC79" s="29" t="s">
        <v>439</v>
      </c>
      <c r="BD79" s="29" t="s">
        <v>440</v>
      </c>
      <c r="BE79" s="29" t="s">
        <v>194</v>
      </c>
      <c r="BG79" s="29" t="s">
        <v>288</v>
      </c>
      <c r="BH79" s="29" t="s">
        <v>286</v>
      </c>
      <c r="BI79" s="29" t="s">
        <v>441</v>
      </c>
      <c r="BO79" s="29" t="s">
        <v>149</v>
      </c>
      <c r="BP79" s="29" t="s">
        <v>126</v>
      </c>
      <c r="BQ79" s="29" t="s">
        <v>150</v>
      </c>
      <c r="BT79" s="29" t="s">
        <v>128</v>
      </c>
      <c r="BU79" s="29" t="s">
        <v>132</v>
      </c>
      <c r="BV79" s="29" t="s">
        <v>167</v>
      </c>
      <c r="BW79" s="29" t="s">
        <v>167</v>
      </c>
      <c r="BX79" s="29" t="s">
        <v>167</v>
      </c>
      <c r="BY79" s="29" t="s">
        <v>167</v>
      </c>
      <c r="CB79" s="29" t="s">
        <v>167</v>
      </c>
      <c r="CC79" s="29" t="s">
        <v>167</v>
      </c>
      <c r="CD79" s="29" t="s">
        <v>167</v>
      </c>
      <c r="CE79" s="29" t="s">
        <v>167</v>
      </c>
      <c r="CF79" s="29" t="s">
        <v>167</v>
      </c>
      <c r="CG79" s="29" t="s">
        <v>167</v>
      </c>
      <c r="CH79" s="29" t="s">
        <v>167</v>
      </c>
      <c r="CI79" s="29" t="s">
        <v>167</v>
      </c>
      <c r="CJ79" s="29" t="s">
        <v>167</v>
      </c>
      <c r="CK79" s="29" t="s">
        <v>167</v>
      </c>
      <c r="CL79" s="29" t="s">
        <v>167</v>
      </c>
      <c r="CM79" s="29" t="s">
        <v>167</v>
      </c>
      <c r="CN79" s="29" t="s">
        <v>167</v>
      </c>
      <c r="CP79" s="29" t="s">
        <v>154</v>
      </c>
      <c r="CQ79" s="29" t="s">
        <v>167</v>
      </c>
      <c r="CR79" s="29" t="s">
        <v>167</v>
      </c>
      <c r="CS79" s="29" t="s">
        <v>167</v>
      </c>
      <c r="CT79" s="29" t="s">
        <v>167</v>
      </c>
      <c r="CU79" s="29" t="s">
        <v>167</v>
      </c>
      <c r="CV79" s="29" t="s">
        <v>167</v>
      </c>
      <c r="CW79" s="29" t="s">
        <v>154</v>
      </c>
      <c r="CX79" s="29" t="s">
        <v>154</v>
      </c>
      <c r="CY79" s="29" t="s">
        <v>138</v>
      </c>
      <c r="CZ79" s="29" t="s">
        <v>138</v>
      </c>
      <c r="DA79" s="29" t="s">
        <v>138</v>
      </c>
      <c r="DB79" s="29" t="s">
        <v>138</v>
      </c>
      <c r="DC79" s="29" t="s">
        <v>138</v>
      </c>
      <c r="DD79" s="29" t="s">
        <v>138</v>
      </c>
      <c r="DE79" s="29" t="s">
        <v>138</v>
      </c>
      <c r="DF79" s="29" t="s">
        <v>138</v>
      </c>
      <c r="DG79" s="29" t="s">
        <v>167</v>
      </c>
      <c r="DH79" s="29" t="s">
        <v>167</v>
      </c>
      <c r="DI79" s="29" t="s">
        <v>167</v>
      </c>
      <c r="DJ79" s="29" t="s">
        <v>167</v>
      </c>
      <c r="DK79" s="29" t="s">
        <v>167</v>
      </c>
      <c r="DL79" s="29" t="s">
        <v>167</v>
      </c>
      <c r="DN79" s="29" t="s">
        <v>167</v>
      </c>
      <c r="DO79" s="29" t="s">
        <v>167</v>
      </c>
      <c r="DP79" s="29" t="s">
        <v>167</v>
      </c>
      <c r="DQ79" s="29" t="s">
        <v>167</v>
      </c>
      <c r="DR79" s="29" t="s">
        <v>167</v>
      </c>
      <c r="DS79" s="29" t="s">
        <v>154</v>
      </c>
      <c r="DV79" s="29" t="s">
        <v>167</v>
      </c>
      <c r="DY79" s="29" t="s">
        <v>174</v>
      </c>
      <c r="DZ79" s="29" t="s">
        <v>174</v>
      </c>
      <c r="EA79" s="29" t="s">
        <v>174</v>
      </c>
      <c r="EB79" s="29" t="s">
        <v>174</v>
      </c>
      <c r="EC79" s="29" t="s">
        <v>174</v>
      </c>
      <c r="ED79" s="29" t="s">
        <v>174</v>
      </c>
      <c r="EE79" s="29" t="s">
        <v>174</v>
      </c>
      <c r="EF79" s="29" t="s">
        <v>138</v>
      </c>
      <c r="EG79" s="29" t="s">
        <v>265</v>
      </c>
      <c r="EK79" s="29" t="s">
        <v>292</v>
      </c>
      <c r="EL79" s="29" t="s">
        <v>141</v>
      </c>
      <c r="EM79" s="29" t="s">
        <v>155</v>
      </c>
      <c r="EN79" s="29" t="s">
        <v>176</v>
      </c>
    </row>
    <row r="80" spans="1:144" x14ac:dyDescent="0.2">
      <c r="A80" s="29">
        <v>39209</v>
      </c>
      <c r="B80" s="29">
        <v>10</v>
      </c>
      <c r="C80" s="29" t="s">
        <v>285</v>
      </c>
      <c r="D80" s="29">
        <v>1185</v>
      </c>
      <c r="E80" s="30">
        <v>45308</v>
      </c>
      <c r="F80" s="29" t="s">
        <v>334</v>
      </c>
      <c r="K80" s="29" t="s">
        <v>360</v>
      </c>
      <c r="L80" s="29" t="s">
        <v>292</v>
      </c>
      <c r="M80" s="29" t="s">
        <v>361</v>
      </c>
      <c r="N80" s="29" t="s">
        <v>190</v>
      </c>
      <c r="O80" s="30">
        <v>36735</v>
      </c>
      <c r="P80" s="29" t="s">
        <v>327</v>
      </c>
      <c r="Q80" s="29" t="s">
        <v>362</v>
      </c>
      <c r="V80" s="29" t="s">
        <v>329</v>
      </c>
      <c r="X80" s="29" t="s">
        <v>282</v>
      </c>
      <c r="Y80" s="29" t="s">
        <v>126</v>
      </c>
      <c r="Z80" s="29" t="s">
        <v>145</v>
      </c>
      <c r="AA80" s="29" t="s">
        <v>363</v>
      </c>
      <c r="AC80" s="29" t="s">
        <v>127</v>
      </c>
      <c r="AD80" s="29" t="s">
        <v>162</v>
      </c>
      <c r="AE80" s="29" t="s">
        <v>154</v>
      </c>
      <c r="AF80" s="29" t="s">
        <v>129</v>
      </c>
      <c r="AG80" s="29" t="s">
        <v>130</v>
      </c>
      <c r="AH80" s="29" t="s">
        <v>175</v>
      </c>
      <c r="AI80" s="29" t="s">
        <v>132</v>
      </c>
      <c r="AJ80" s="29" t="s">
        <v>159</v>
      </c>
      <c r="AK80" s="29" t="s">
        <v>134</v>
      </c>
      <c r="AL80" s="29" t="s">
        <v>127</v>
      </c>
      <c r="AM80" s="29" t="s">
        <v>147</v>
      </c>
      <c r="AN80" s="29" t="s">
        <v>160</v>
      </c>
      <c r="AO80" s="29" t="s">
        <v>176</v>
      </c>
      <c r="AP80" s="29" t="s">
        <v>167</v>
      </c>
      <c r="AQ80" s="29" t="s">
        <v>167</v>
      </c>
      <c r="AR80" s="29" t="s">
        <v>167</v>
      </c>
      <c r="AS80" s="29" t="s">
        <v>167</v>
      </c>
      <c r="AT80" s="29" t="s">
        <v>167</v>
      </c>
      <c r="AU80" s="29" t="s">
        <v>167</v>
      </c>
      <c r="AV80" s="29" t="s">
        <v>137</v>
      </c>
      <c r="AW80" s="29" t="s">
        <v>167</v>
      </c>
      <c r="AX80" s="29" t="s">
        <v>167</v>
      </c>
      <c r="AY80" s="29" t="s">
        <v>167</v>
      </c>
      <c r="AZ80" s="29" t="s">
        <v>167</v>
      </c>
      <c r="BA80" s="29" t="s">
        <v>167</v>
      </c>
      <c r="BB80" s="29" t="s">
        <v>164</v>
      </c>
      <c r="BC80" s="29" t="s">
        <v>364</v>
      </c>
      <c r="BD80" s="29" t="s">
        <v>365</v>
      </c>
      <c r="BE80" s="29" t="s">
        <v>190</v>
      </c>
      <c r="BG80" s="29" t="s">
        <v>288</v>
      </c>
      <c r="BH80" s="29" t="s">
        <v>366</v>
      </c>
      <c r="BO80" s="29" t="s">
        <v>149</v>
      </c>
      <c r="BP80" s="29" t="s">
        <v>126</v>
      </c>
      <c r="BQ80" s="29" t="s">
        <v>150</v>
      </c>
      <c r="BT80" s="29" t="s">
        <v>140</v>
      </c>
      <c r="BU80" s="29" t="s">
        <v>132</v>
      </c>
      <c r="BV80" s="29" t="s">
        <v>167</v>
      </c>
      <c r="BW80" s="29" t="s">
        <v>167</v>
      </c>
      <c r="BX80" s="29" t="s">
        <v>167</v>
      </c>
      <c r="BY80" s="29" t="s">
        <v>167</v>
      </c>
      <c r="CB80" s="29" t="s">
        <v>167</v>
      </c>
      <c r="CC80" s="29" t="s">
        <v>167</v>
      </c>
      <c r="CD80" s="29" t="s">
        <v>167</v>
      </c>
      <c r="CE80" s="29" t="s">
        <v>167</v>
      </c>
      <c r="CF80" s="29" t="s">
        <v>167</v>
      </c>
      <c r="CG80" s="29" t="s">
        <v>167</v>
      </c>
      <c r="CH80" s="29" t="s">
        <v>167</v>
      </c>
      <c r="CI80" s="29" t="s">
        <v>167</v>
      </c>
      <c r="CJ80" s="29" t="s">
        <v>167</v>
      </c>
      <c r="CK80" s="29" t="s">
        <v>167</v>
      </c>
      <c r="CL80" s="29" t="s">
        <v>167</v>
      </c>
      <c r="CM80" s="29" t="s">
        <v>167</v>
      </c>
      <c r="CN80" s="29" t="s">
        <v>167</v>
      </c>
      <c r="CP80" s="29" t="s">
        <v>154</v>
      </c>
      <c r="CQ80" s="29" t="s">
        <v>167</v>
      </c>
      <c r="CR80" s="29" t="s">
        <v>167</v>
      </c>
      <c r="CS80" s="29" t="s">
        <v>167</v>
      </c>
      <c r="CT80" s="29" t="s">
        <v>167</v>
      </c>
      <c r="CU80" s="29" t="s">
        <v>167</v>
      </c>
      <c r="CV80" s="29" t="s">
        <v>167</v>
      </c>
      <c r="CW80" s="29" t="s">
        <v>154</v>
      </c>
      <c r="CX80" s="29" t="s">
        <v>154</v>
      </c>
      <c r="CY80" s="29" t="s">
        <v>138</v>
      </c>
      <c r="CZ80" s="29" t="s">
        <v>138</v>
      </c>
      <c r="DA80" s="29" t="s">
        <v>138</v>
      </c>
      <c r="DB80" s="29" t="s">
        <v>138</v>
      </c>
      <c r="DC80" s="29" t="s">
        <v>138</v>
      </c>
      <c r="DD80" s="29" t="s">
        <v>138</v>
      </c>
      <c r="DE80" s="29" t="s">
        <v>138</v>
      </c>
      <c r="DF80" s="29" t="s">
        <v>138</v>
      </c>
      <c r="DG80" s="29" t="s">
        <v>167</v>
      </c>
      <c r="DH80" s="29" t="s">
        <v>167</v>
      </c>
      <c r="DI80" s="29" t="s">
        <v>167</v>
      </c>
      <c r="DJ80" s="29" t="s">
        <v>167</v>
      </c>
      <c r="DK80" s="29" t="s">
        <v>167</v>
      </c>
      <c r="DL80" s="29" t="s">
        <v>167</v>
      </c>
      <c r="DN80" s="29" t="s">
        <v>167</v>
      </c>
      <c r="DO80" s="29" t="s">
        <v>167</v>
      </c>
      <c r="DP80" s="29" t="s">
        <v>167</v>
      </c>
      <c r="DQ80" s="29" t="s">
        <v>167</v>
      </c>
      <c r="DR80" s="29" t="s">
        <v>167</v>
      </c>
      <c r="DS80" s="29" t="s">
        <v>154</v>
      </c>
      <c r="DV80" s="29" t="s">
        <v>167</v>
      </c>
      <c r="DY80" s="29" t="s">
        <v>174</v>
      </c>
      <c r="DZ80" s="29" t="s">
        <v>174</v>
      </c>
      <c r="EA80" s="29" t="s">
        <v>174</v>
      </c>
      <c r="EB80" s="29" t="s">
        <v>174</v>
      </c>
      <c r="EC80" s="29" t="s">
        <v>174</v>
      </c>
      <c r="ED80" s="29" t="s">
        <v>174</v>
      </c>
      <c r="EE80" s="29" t="s">
        <v>174</v>
      </c>
      <c r="EF80" s="29" t="s">
        <v>138</v>
      </c>
      <c r="EG80" s="29" t="s">
        <v>265</v>
      </c>
      <c r="EK80" s="29" t="s">
        <v>292</v>
      </c>
      <c r="EL80" s="29" t="s">
        <v>188</v>
      </c>
      <c r="EM80" s="29" t="s">
        <v>142</v>
      </c>
      <c r="EN80" s="29" t="s">
        <v>176</v>
      </c>
    </row>
    <row r="81" spans="1:144" x14ac:dyDescent="0.2">
      <c r="A81" s="29">
        <v>39217</v>
      </c>
      <c r="B81" s="29">
        <v>10</v>
      </c>
      <c r="C81" s="29" t="s">
        <v>285</v>
      </c>
      <c r="D81" s="29">
        <v>1188</v>
      </c>
      <c r="E81" s="30">
        <v>45308</v>
      </c>
      <c r="F81" s="29" t="s">
        <v>384</v>
      </c>
      <c r="K81" s="29" t="s">
        <v>385</v>
      </c>
      <c r="L81" s="29" t="s">
        <v>292</v>
      </c>
      <c r="M81" s="29" t="s">
        <v>386</v>
      </c>
      <c r="N81" s="29" t="s">
        <v>190</v>
      </c>
      <c r="O81" s="30">
        <v>36638</v>
      </c>
      <c r="P81" s="29" t="s">
        <v>327</v>
      </c>
      <c r="Q81" s="29" t="s">
        <v>387</v>
      </c>
      <c r="V81" s="29" t="s">
        <v>329</v>
      </c>
      <c r="X81" s="29" t="s">
        <v>282</v>
      </c>
      <c r="Y81" s="29" t="s">
        <v>126</v>
      </c>
      <c r="Z81" s="29" t="s">
        <v>145</v>
      </c>
      <c r="AA81" s="29" t="s">
        <v>388</v>
      </c>
      <c r="AC81" s="29" t="s">
        <v>127</v>
      </c>
      <c r="AD81" s="29" t="s">
        <v>157</v>
      </c>
      <c r="AE81" s="29" t="s">
        <v>127</v>
      </c>
      <c r="AF81" s="29" t="s">
        <v>129</v>
      </c>
      <c r="AG81" s="29" t="s">
        <v>130</v>
      </c>
      <c r="AH81" s="29" t="s">
        <v>175</v>
      </c>
      <c r="AI81" s="29" t="s">
        <v>132</v>
      </c>
      <c r="AJ81" s="29" t="s">
        <v>163</v>
      </c>
      <c r="AK81" s="29" t="s">
        <v>134</v>
      </c>
      <c r="AL81" s="29" t="s">
        <v>127</v>
      </c>
      <c r="AM81" s="29" t="s">
        <v>188</v>
      </c>
      <c r="AN81" s="29" t="s">
        <v>189</v>
      </c>
      <c r="AO81" s="29" t="s">
        <v>136</v>
      </c>
      <c r="AP81" s="29" t="s">
        <v>167</v>
      </c>
      <c r="AQ81" s="29" t="s">
        <v>167</v>
      </c>
      <c r="AR81" s="29" t="s">
        <v>137</v>
      </c>
      <c r="AS81" s="29" t="s">
        <v>167</v>
      </c>
      <c r="AT81" s="29" t="s">
        <v>167</v>
      </c>
      <c r="AU81" s="29" t="s">
        <v>167</v>
      </c>
      <c r="AV81" s="29" t="s">
        <v>167</v>
      </c>
      <c r="AW81" s="29" t="s">
        <v>137</v>
      </c>
      <c r="AX81" s="29" t="s">
        <v>167</v>
      </c>
      <c r="AY81" s="29" t="s">
        <v>167</v>
      </c>
      <c r="AZ81" s="29" t="s">
        <v>167</v>
      </c>
      <c r="BA81" s="29" t="s">
        <v>167</v>
      </c>
      <c r="BB81" s="29" t="s">
        <v>167</v>
      </c>
      <c r="BC81" s="29" t="s">
        <v>389</v>
      </c>
      <c r="BE81" s="29" t="s">
        <v>168</v>
      </c>
      <c r="BM81" s="29" t="s">
        <v>390</v>
      </c>
      <c r="BO81" s="29" t="s">
        <v>149</v>
      </c>
      <c r="BP81" s="29" t="s">
        <v>126</v>
      </c>
      <c r="BQ81" s="29" t="s">
        <v>150</v>
      </c>
      <c r="BT81" s="29" t="s">
        <v>140</v>
      </c>
      <c r="BU81" s="29" t="s">
        <v>132</v>
      </c>
      <c r="BV81" s="29" t="s">
        <v>167</v>
      </c>
      <c r="BW81" s="29" t="s">
        <v>167</v>
      </c>
      <c r="BX81" s="29" t="s">
        <v>167</v>
      </c>
      <c r="BY81" s="29" t="s">
        <v>167</v>
      </c>
      <c r="CB81" s="29" t="s">
        <v>167</v>
      </c>
      <c r="CC81" s="29" t="s">
        <v>167</v>
      </c>
      <c r="CD81" s="29" t="s">
        <v>167</v>
      </c>
      <c r="CE81" s="29" t="s">
        <v>167</v>
      </c>
      <c r="CF81" s="29" t="s">
        <v>167</v>
      </c>
      <c r="CG81" s="29" t="s">
        <v>167</v>
      </c>
      <c r="CH81" s="29" t="s">
        <v>167</v>
      </c>
      <c r="CI81" s="29" t="s">
        <v>167</v>
      </c>
      <c r="CJ81" s="29" t="s">
        <v>167</v>
      </c>
      <c r="CK81" s="29" t="s">
        <v>167</v>
      </c>
      <c r="CL81" s="29" t="s">
        <v>167</v>
      </c>
      <c r="CM81" s="29" t="s">
        <v>167</v>
      </c>
      <c r="CN81" s="29" t="s">
        <v>167</v>
      </c>
      <c r="CP81" s="29" t="s">
        <v>154</v>
      </c>
      <c r="CQ81" s="29" t="s">
        <v>167</v>
      </c>
      <c r="CR81" s="29" t="s">
        <v>167</v>
      </c>
      <c r="CS81" s="29" t="s">
        <v>167</v>
      </c>
      <c r="CT81" s="29" t="s">
        <v>167</v>
      </c>
      <c r="CU81" s="29" t="s">
        <v>167</v>
      </c>
      <c r="CV81" s="29" t="s">
        <v>167</v>
      </c>
      <c r="CW81" s="29" t="s">
        <v>154</v>
      </c>
      <c r="CX81" s="29" t="s">
        <v>154</v>
      </c>
      <c r="CY81" s="29" t="s">
        <v>138</v>
      </c>
      <c r="CZ81" s="29" t="s">
        <v>138</v>
      </c>
      <c r="DA81" s="29" t="s">
        <v>138</v>
      </c>
      <c r="DB81" s="29" t="s">
        <v>138</v>
      </c>
      <c r="DC81" s="29" t="s">
        <v>138</v>
      </c>
      <c r="DD81" s="29" t="s">
        <v>138</v>
      </c>
      <c r="DE81" s="29" t="s">
        <v>138</v>
      </c>
      <c r="DF81" s="29" t="s">
        <v>138</v>
      </c>
      <c r="DG81" s="29" t="s">
        <v>167</v>
      </c>
      <c r="DH81" s="29" t="s">
        <v>167</v>
      </c>
      <c r="DI81" s="29" t="s">
        <v>167</v>
      </c>
      <c r="DJ81" s="29" t="s">
        <v>167</v>
      </c>
      <c r="DK81" s="29" t="s">
        <v>167</v>
      </c>
      <c r="DL81" s="29" t="s">
        <v>167</v>
      </c>
      <c r="DN81" s="29" t="s">
        <v>167</v>
      </c>
      <c r="DO81" s="29" t="s">
        <v>167</v>
      </c>
      <c r="DP81" s="29" t="s">
        <v>167</v>
      </c>
      <c r="DQ81" s="29" t="s">
        <v>167</v>
      </c>
      <c r="DR81" s="29" t="s">
        <v>167</v>
      </c>
      <c r="DS81" s="29" t="s">
        <v>154</v>
      </c>
      <c r="DV81" s="29" t="s">
        <v>167</v>
      </c>
      <c r="DY81" s="29" t="s">
        <v>174</v>
      </c>
      <c r="DZ81" s="29" t="s">
        <v>174</v>
      </c>
      <c r="EA81" s="29" t="s">
        <v>174</v>
      </c>
      <c r="EB81" s="29" t="s">
        <v>174</v>
      </c>
      <c r="EC81" s="29" t="s">
        <v>174</v>
      </c>
      <c r="ED81" s="29" t="s">
        <v>174</v>
      </c>
      <c r="EE81" s="29" t="s">
        <v>174</v>
      </c>
      <c r="EF81" s="29" t="s">
        <v>138</v>
      </c>
      <c r="EG81" s="29" t="s">
        <v>265</v>
      </c>
      <c r="EL81" s="29" t="s">
        <v>188</v>
      </c>
      <c r="EM81" s="29" t="s">
        <v>189</v>
      </c>
      <c r="EN81" s="29" t="s">
        <v>143</v>
      </c>
    </row>
    <row r="82" spans="1:144" x14ac:dyDescent="0.2">
      <c r="A82" s="29">
        <v>39220</v>
      </c>
      <c r="B82" s="29">
        <v>10</v>
      </c>
      <c r="C82" s="29" t="s">
        <v>285</v>
      </c>
      <c r="D82" s="29">
        <v>1187</v>
      </c>
      <c r="E82" s="30">
        <v>45308</v>
      </c>
      <c r="F82" s="29" t="s">
        <v>334</v>
      </c>
      <c r="K82" s="29" t="s">
        <v>375</v>
      </c>
      <c r="L82" s="29" t="s">
        <v>292</v>
      </c>
      <c r="M82" s="29" t="s">
        <v>376</v>
      </c>
      <c r="N82" s="29" t="s">
        <v>358</v>
      </c>
      <c r="O82" s="30">
        <v>38421</v>
      </c>
      <c r="P82" s="29" t="s">
        <v>327</v>
      </c>
      <c r="Q82" s="29" t="s">
        <v>377</v>
      </c>
      <c r="R82" s="29" t="s">
        <v>279</v>
      </c>
      <c r="S82" s="29" t="s">
        <v>378</v>
      </c>
      <c r="V82" s="29" t="s">
        <v>329</v>
      </c>
      <c r="X82" s="29" t="s">
        <v>282</v>
      </c>
      <c r="Y82" s="29" t="s">
        <v>126</v>
      </c>
      <c r="Z82" s="29" t="s">
        <v>145</v>
      </c>
      <c r="AA82" s="29" t="s">
        <v>379</v>
      </c>
      <c r="AC82" s="29" t="s">
        <v>127</v>
      </c>
      <c r="AD82" s="29" t="s">
        <v>157</v>
      </c>
      <c r="AE82" s="29" t="s">
        <v>127</v>
      </c>
      <c r="AF82" s="29" t="s">
        <v>129</v>
      </c>
      <c r="AG82" s="29" t="s">
        <v>130</v>
      </c>
      <c r="AH82" s="29" t="s">
        <v>175</v>
      </c>
      <c r="AI82" s="29" t="s">
        <v>132</v>
      </c>
      <c r="AJ82" s="29" t="s">
        <v>163</v>
      </c>
      <c r="AK82" s="29" t="s">
        <v>380</v>
      </c>
      <c r="AL82" s="29" t="s">
        <v>146</v>
      </c>
      <c r="AM82" s="29" t="s">
        <v>147</v>
      </c>
      <c r="AN82" s="29" t="s">
        <v>182</v>
      </c>
      <c r="AO82" s="29" t="s">
        <v>272</v>
      </c>
      <c r="AP82" s="29" t="s">
        <v>167</v>
      </c>
      <c r="AQ82" s="29" t="s">
        <v>167</v>
      </c>
      <c r="AR82" s="29" t="s">
        <v>167</v>
      </c>
      <c r="AS82" s="29" t="s">
        <v>167</v>
      </c>
      <c r="AT82" s="29" t="s">
        <v>167</v>
      </c>
      <c r="AU82" s="29" t="s">
        <v>137</v>
      </c>
      <c r="AV82" s="29" t="s">
        <v>167</v>
      </c>
      <c r="AW82" s="29" t="s">
        <v>167</v>
      </c>
      <c r="AX82" s="29" t="s">
        <v>167</v>
      </c>
      <c r="AY82" s="29" t="s">
        <v>167</v>
      </c>
      <c r="AZ82" s="29" t="s">
        <v>167</v>
      </c>
      <c r="BA82" s="29" t="s">
        <v>167</v>
      </c>
      <c r="BB82" s="29" t="s">
        <v>164</v>
      </c>
      <c r="BC82" s="29" t="s">
        <v>381</v>
      </c>
      <c r="BD82" s="29" t="s">
        <v>382</v>
      </c>
      <c r="BE82" s="29" t="s">
        <v>192</v>
      </c>
      <c r="BF82" s="30">
        <v>37231</v>
      </c>
      <c r="BG82" s="29" t="s">
        <v>288</v>
      </c>
      <c r="BH82" s="29" t="s">
        <v>383</v>
      </c>
      <c r="BI82" s="29" t="s">
        <v>277</v>
      </c>
      <c r="BM82" s="29" t="s">
        <v>323</v>
      </c>
      <c r="BO82" s="29" t="s">
        <v>149</v>
      </c>
      <c r="BP82" s="29" t="s">
        <v>126</v>
      </c>
      <c r="BQ82" s="29" t="s">
        <v>150</v>
      </c>
      <c r="BT82" s="29" t="s">
        <v>157</v>
      </c>
      <c r="BU82" s="29" t="s">
        <v>132</v>
      </c>
      <c r="BV82" s="29" t="s">
        <v>167</v>
      </c>
      <c r="BW82" s="29" t="s">
        <v>167</v>
      </c>
      <c r="BX82" s="29" t="s">
        <v>167</v>
      </c>
      <c r="BY82" s="29" t="s">
        <v>167</v>
      </c>
      <c r="CB82" s="29" t="s">
        <v>167</v>
      </c>
      <c r="CC82" s="29" t="s">
        <v>167</v>
      </c>
      <c r="CD82" s="29" t="s">
        <v>167</v>
      </c>
      <c r="CE82" s="29" t="s">
        <v>167</v>
      </c>
      <c r="CF82" s="29" t="s">
        <v>167</v>
      </c>
      <c r="CG82" s="29" t="s">
        <v>167</v>
      </c>
      <c r="CH82" s="29" t="s">
        <v>167</v>
      </c>
      <c r="CI82" s="29" t="s">
        <v>167</v>
      </c>
      <c r="CJ82" s="29" t="s">
        <v>167</v>
      </c>
      <c r="CK82" s="29" t="s">
        <v>167</v>
      </c>
      <c r="CL82" s="29" t="s">
        <v>167</v>
      </c>
      <c r="CM82" s="29" t="s">
        <v>167</v>
      </c>
      <c r="CN82" s="29" t="s">
        <v>167</v>
      </c>
      <c r="CP82" s="29" t="s">
        <v>154</v>
      </c>
      <c r="CQ82" s="29" t="s">
        <v>167</v>
      </c>
      <c r="CR82" s="29" t="s">
        <v>167</v>
      </c>
      <c r="CS82" s="29" t="s">
        <v>167</v>
      </c>
      <c r="CT82" s="29" t="s">
        <v>167</v>
      </c>
      <c r="CU82" s="29" t="s">
        <v>167</v>
      </c>
      <c r="CV82" s="29" t="s">
        <v>167</v>
      </c>
      <c r="CW82" s="29" t="s">
        <v>154</v>
      </c>
      <c r="CX82" s="29" t="s">
        <v>154</v>
      </c>
      <c r="CY82" s="29" t="s">
        <v>138</v>
      </c>
      <c r="CZ82" s="29" t="s">
        <v>138</v>
      </c>
      <c r="DA82" s="29" t="s">
        <v>138</v>
      </c>
      <c r="DB82" s="29" t="s">
        <v>138</v>
      </c>
      <c r="DC82" s="29" t="s">
        <v>138</v>
      </c>
      <c r="DD82" s="29" t="s">
        <v>138</v>
      </c>
      <c r="DE82" s="29" t="s">
        <v>138</v>
      </c>
      <c r="DF82" s="29" t="s">
        <v>138</v>
      </c>
      <c r="DG82" s="29" t="s">
        <v>167</v>
      </c>
      <c r="DH82" s="29" t="s">
        <v>167</v>
      </c>
      <c r="DI82" s="29" t="s">
        <v>167</v>
      </c>
      <c r="DJ82" s="29" t="s">
        <v>167</v>
      </c>
      <c r="DK82" s="29" t="s">
        <v>167</v>
      </c>
      <c r="DL82" s="29" t="s">
        <v>167</v>
      </c>
      <c r="DN82" s="29" t="s">
        <v>167</v>
      </c>
      <c r="DO82" s="29" t="s">
        <v>167</v>
      </c>
      <c r="DP82" s="29" t="s">
        <v>167</v>
      </c>
      <c r="DQ82" s="29" t="s">
        <v>167</v>
      </c>
      <c r="DR82" s="29" t="s">
        <v>167</v>
      </c>
      <c r="DS82" s="29" t="s">
        <v>154</v>
      </c>
      <c r="DV82" s="29" t="s">
        <v>167</v>
      </c>
      <c r="DY82" s="29" t="s">
        <v>174</v>
      </c>
      <c r="DZ82" s="29" t="s">
        <v>174</v>
      </c>
      <c r="EA82" s="29" t="s">
        <v>174</v>
      </c>
      <c r="EB82" s="29" t="s">
        <v>174</v>
      </c>
      <c r="EC82" s="29" t="s">
        <v>174</v>
      </c>
      <c r="ED82" s="29" t="s">
        <v>174</v>
      </c>
      <c r="EE82" s="29" t="s">
        <v>174</v>
      </c>
      <c r="EF82" s="29" t="s">
        <v>138</v>
      </c>
      <c r="EG82" s="29" t="s">
        <v>265</v>
      </c>
      <c r="EK82" s="29" t="s">
        <v>292</v>
      </c>
      <c r="EL82" s="29" t="s">
        <v>185</v>
      </c>
      <c r="EM82" s="29" t="s">
        <v>189</v>
      </c>
      <c r="EN82" s="29" t="s">
        <v>176</v>
      </c>
    </row>
    <row r="83" spans="1:144" x14ac:dyDescent="0.2">
      <c r="A83" s="29">
        <v>39229</v>
      </c>
      <c r="B83" s="29">
        <v>10</v>
      </c>
      <c r="C83" s="29" t="s">
        <v>285</v>
      </c>
      <c r="D83" s="29">
        <v>1189</v>
      </c>
      <c r="E83" s="30">
        <v>45301</v>
      </c>
      <c r="F83" s="29" t="s">
        <v>349</v>
      </c>
      <c r="K83" s="29" t="s">
        <v>391</v>
      </c>
      <c r="M83" s="29" t="s">
        <v>392</v>
      </c>
      <c r="N83" s="29" t="s">
        <v>171</v>
      </c>
      <c r="O83" s="30">
        <v>33435</v>
      </c>
      <c r="P83" s="29" t="s">
        <v>327</v>
      </c>
      <c r="Q83" s="29" t="s">
        <v>393</v>
      </c>
      <c r="V83" s="29" t="s">
        <v>316</v>
      </c>
      <c r="X83" s="29" t="s">
        <v>282</v>
      </c>
      <c r="Y83" s="29" t="s">
        <v>126</v>
      </c>
      <c r="Z83" s="29" t="s">
        <v>145</v>
      </c>
      <c r="AA83" s="29" t="s">
        <v>394</v>
      </c>
      <c r="AC83" s="29" t="s">
        <v>127</v>
      </c>
      <c r="AD83" s="29" t="s">
        <v>162</v>
      </c>
      <c r="AE83" s="29" t="s">
        <v>127</v>
      </c>
      <c r="AF83" s="29" t="s">
        <v>129</v>
      </c>
      <c r="AG83" s="29" t="s">
        <v>130</v>
      </c>
      <c r="AH83" s="29" t="s">
        <v>175</v>
      </c>
      <c r="AI83" s="29" t="s">
        <v>132</v>
      </c>
      <c r="AJ83" s="29" t="s">
        <v>163</v>
      </c>
      <c r="AK83" s="29" t="s">
        <v>134</v>
      </c>
      <c r="AL83" s="29" t="s">
        <v>127</v>
      </c>
      <c r="AM83" s="29" t="s">
        <v>266</v>
      </c>
      <c r="AN83" s="29" t="s">
        <v>189</v>
      </c>
      <c r="AO83" s="29" t="s">
        <v>136</v>
      </c>
      <c r="AP83" s="29" t="s">
        <v>167</v>
      </c>
      <c r="AQ83" s="29" t="s">
        <v>167</v>
      </c>
      <c r="AR83" s="29" t="s">
        <v>167</v>
      </c>
      <c r="AS83" s="29" t="s">
        <v>137</v>
      </c>
      <c r="AT83" s="29" t="s">
        <v>167</v>
      </c>
      <c r="AU83" s="29" t="s">
        <v>167</v>
      </c>
      <c r="AV83" s="29" t="s">
        <v>167</v>
      </c>
      <c r="AW83" s="29" t="s">
        <v>167</v>
      </c>
      <c r="AX83" s="29" t="s">
        <v>167</v>
      </c>
      <c r="AY83" s="29" t="s">
        <v>167</v>
      </c>
      <c r="AZ83" s="29" t="s">
        <v>167</v>
      </c>
      <c r="BA83" s="29" t="s">
        <v>167</v>
      </c>
      <c r="BB83" s="29" t="s">
        <v>356</v>
      </c>
      <c r="BC83" s="29" t="s">
        <v>395</v>
      </c>
      <c r="BD83" s="29" t="s">
        <v>396</v>
      </c>
      <c r="BE83" s="29" t="s">
        <v>156</v>
      </c>
      <c r="BG83" s="29" t="s">
        <v>288</v>
      </c>
      <c r="BO83" s="29" t="s">
        <v>282</v>
      </c>
      <c r="BP83" s="29" t="s">
        <v>126</v>
      </c>
      <c r="BQ83" s="29" t="s">
        <v>150</v>
      </c>
      <c r="BT83" s="29" t="s">
        <v>140</v>
      </c>
      <c r="BU83" s="29" t="s">
        <v>132</v>
      </c>
      <c r="BV83" s="29" t="s">
        <v>167</v>
      </c>
      <c r="BW83" s="29" t="s">
        <v>167</v>
      </c>
      <c r="BX83" s="29" t="s">
        <v>167</v>
      </c>
      <c r="BY83" s="29" t="s">
        <v>167</v>
      </c>
      <c r="CB83" s="29" t="s">
        <v>167</v>
      </c>
      <c r="CC83" s="29" t="s">
        <v>167</v>
      </c>
      <c r="CD83" s="29" t="s">
        <v>167</v>
      </c>
      <c r="CE83" s="29" t="s">
        <v>167</v>
      </c>
      <c r="CF83" s="29" t="s">
        <v>167</v>
      </c>
      <c r="CG83" s="29" t="s">
        <v>167</v>
      </c>
      <c r="CH83" s="29" t="s">
        <v>167</v>
      </c>
      <c r="CI83" s="29" t="s">
        <v>167</v>
      </c>
      <c r="CJ83" s="29" t="s">
        <v>167</v>
      </c>
      <c r="CK83" s="29" t="s">
        <v>167</v>
      </c>
      <c r="CL83" s="29" t="s">
        <v>167</v>
      </c>
      <c r="CM83" s="29" t="s">
        <v>167</v>
      </c>
      <c r="CN83" s="29" t="s">
        <v>167</v>
      </c>
      <c r="CP83" s="29" t="s">
        <v>154</v>
      </c>
      <c r="CQ83" s="29" t="s">
        <v>167</v>
      </c>
      <c r="CR83" s="29" t="s">
        <v>167</v>
      </c>
      <c r="CS83" s="29" t="s">
        <v>167</v>
      </c>
      <c r="CT83" s="29" t="s">
        <v>167</v>
      </c>
      <c r="CU83" s="29" t="s">
        <v>167</v>
      </c>
      <c r="CV83" s="29" t="s">
        <v>167</v>
      </c>
      <c r="CW83" s="29" t="s">
        <v>154</v>
      </c>
      <c r="CX83" s="29" t="s">
        <v>154</v>
      </c>
      <c r="CY83" s="29" t="s">
        <v>138</v>
      </c>
      <c r="CZ83" s="29" t="s">
        <v>138</v>
      </c>
      <c r="DA83" s="29" t="s">
        <v>138</v>
      </c>
      <c r="DB83" s="29" t="s">
        <v>138</v>
      </c>
      <c r="DC83" s="29" t="s">
        <v>138</v>
      </c>
      <c r="DD83" s="29" t="s">
        <v>138</v>
      </c>
      <c r="DE83" s="29" t="s">
        <v>138</v>
      </c>
      <c r="DF83" s="29" t="s">
        <v>138</v>
      </c>
      <c r="DG83" s="29" t="s">
        <v>167</v>
      </c>
      <c r="DH83" s="29" t="s">
        <v>167</v>
      </c>
      <c r="DI83" s="29" t="s">
        <v>167</v>
      </c>
      <c r="DJ83" s="29" t="s">
        <v>167</v>
      </c>
      <c r="DK83" s="29" t="s">
        <v>167</v>
      </c>
      <c r="DL83" s="29" t="s">
        <v>167</v>
      </c>
      <c r="DN83" s="29" t="s">
        <v>167</v>
      </c>
      <c r="DO83" s="29" t="s">
        <v>167</v>
      </c>
      <c r="DP83" s="29" t="s">
        <v>167</v>
      </c>
      <c r="DQ83" s="29" t="s">
        <v>167</v>
      </c>
      <c r="DR83" s="29" t="s">
        <v>167</v>
      </c>
      <c r="DS83" s="29" t="s">
        <v>154</v>
      </c>
      <c r="DV83" s="29" t="s">
        <v>167</v>
      </c>
      <c r="DY83" s="29" t="s">
        <v>174</v>
      </c>
      <c r="DZ83" s="29" t="s">
        <v>174</v>
      </c>
      <c r="EA83" s="29" t="s">
        <v>174</v>
      </c>
      <c r="EB83" s="29" t="s">
        <v>174</v>
      </c>
      <c r="EC83" s="29" t="s">
        <v>174</v>
      </c>
      <c r="ED83" s="29" t="s">
        <v>174</v>
      </c>
      <c r="EE83" s="29" t="s">
        <v>174</v>
      </c>
      <c r="EF83" s="29" t="s">
        <v>138</v>
      </c>
      <c r="EG83" s="29" t="s">
        <v>265</v>
      </c>
      <c r="EK83" s="29" t="s">
        <v>292</v>
      </c>
      <c r="EL83" s="29" t="s">
        <v>141</v>
      </c>
      <c r="EM83" s="29" t="s">
        <v>155</v>
      </c>
      <c r="EN83" s="29" t="s">
        <v>176</v>
      </c>
    </row>
    <row r="84" spans="1:144" x14ac:dyDescent="0.2">
      <c r="A84" s="29">
        <v>39234</v>
      </c>
      <c r="B84" s="29">
        <v>10</v>
      </c>
      <c r="C84" s="29" t="s">
        <v>285</v>
      </c>
      <c r="D84" s="29">
        <v>1191</v>
      </c>
      <c r="E84" s="30">
        <v>45306</v>
      </c>
      <c r="F84" s="29" t="s">
        <v>334</v>
      </c>
      <c r="K84" s="29" t="s">
        <v>408</v>
      </c>
      <c r="L84" s="29" t="s">
        <v>292</v>
      </c>
      <c r="M84" s="29" t="s">
        <v>409</v>
      </c>
      <c r="N84" s="29" t="s">
        <v>171</v>
      </c>
      <c r="O84" s="30">
        <v>33282</v>
      </c>
      <c r="Q84" s="29" t="s">
        <v>286</v>
      </c>
      <c r="R84" s="29" t="s">
        <v>410</v>
      </c>
      <c r="V84" s="29" t="s">
        <v>329</v>
      </c>
      <c r="X84" s="29" t="s">
        <v>149</v>
      </c>
      <c r="Y84" s="29" t="s">
        <v>126</v>
      </c>
      <c r="Z84" s="29" t="s">
        <v>145</v>
      </c>
      <c r="AA84" s="29" t="s">
        <v>411</v>
      </c>
      <c r="AC84" s="29" t="s">
        <v>127</v>
      </c>
      <c r="AD84" s="29" t="s">
        <v>178</v>
      </c>
      <c r="AE84" s="29" t="s">
        <v>127</v>
      </c>
      <c r="AF84" s="29" t="s">
        <v>129</v>
      </c>
      <c r="AG84" s="29" t="s">
        <v>130</v>
      </c>
      <c r="AH84" s="29" t="s">
        <v>269</v>
      </c>
      <c r="AI84" s="29" t="s">
        <v>132</v>
      </c>
      <c r="AJ84" s="29" t="s">
        <v>163</v>
      </c>
      <c r="AK84" s="29" t="s">
        <v>134</v>
      </c>
      <c r="AL84" s="29" t="s">
        <v>127</v>
      </c>
      <c r="AM84" s="29" t="s">
        <v>147</v>
      </c>
      <c r="AN84" s="29" t="s">
        <v>160</v>
      </c>
      <c r="AO84" s="29" t="s">
        <v>176</v>
      </c>
      <c r="AP84" s="29" t="s">
        <v>167</v>
      </c>
      <c r="AQ84" s="29" t="s">
        <v>167</v>
      </c>
      <c r="AR84" s="29" t="s">
        <v>167</v>
      </c>
      <c r="AS84" s="29" t="s">
        <v>167</v>
      </c>
      <c r="AT84" s="29" t="s">
        <v>167</v>
      </c>
      <c r="AU84" s="29" t="s">
        <v>167</v>
      </c>
      <c r="AV84" s="29" t="s">
        <v>137</v>
      </c>
      <c r="AW84" s="29" t="s">
        <v>167</v>
      </c>
      <c r="AX84" s="29" t="s">
        <v>167</v>
      </c>
      <c r="AY84" s="29" t="s">
        <v>167</v>
      </c>
      <c r="AZ84" s="29" t="s">
        <v>167</v>
      </c>
      <c r="BA84" s="29" t="s">
        <v>167</v>
      </c>
      <c r="BB84" s="29" t="s">
        <v>164</v>
      </c>
      <c r="BC84" s="29" t="s">
        <v>412</v>
      </c>
      <c r="BE84" s="29" t="s">
        <v>194</v>
      </c>
      <c r="BF84" s="30">
        <v>33249</v>
      </c>
      <c r="BO84" s="29" t="s">
        <v>149</v>
      </c>
      <c r="BP84" s="29" t="s">
        <v>126</v>
      </c>
      <c r="BQ84" s="29" t="s">
        <v>150</v>
      </c>
      <c r="BT84" s="29" t="s">
        <v>162</v>
      </c>
      <c r="BU84" s="29" t="s">
        <v>132</v>
      </c>
      <c r="BV84" s="29" t="s">
        <v>167</v>
      </c>
      <c r="BW84" s="29" t="s">
        <v>167</v>
      </c>
      <c r="BX84" s="29" t="s">
        <v>167</v>
      </c>
      <c r="BY84" s="29" t="s">
        <v>167</v>
      </c>
      <c r="CB84" s="29" t="s">
        <v>167</v>
      </c>
      <c r="CC84" s="29" t="s">
        <v>167</v>
      </c>
      <c r="CD84" s="29" t="s">
        <v>167</v>
      </c>
      <c r="CE84" s="29" t="s">
        <v>167</v>
      </c>
      <c r="CF84" s="29" t="s">
        <v>167</v>
      </c>
      <c r="CG84" s="29" t="s">
        <v>167</v>
      </c>
      <c r="CH84" s="29" t="s">
        <v>167</v>
      </c>
      <c r="CI84" s="29" t="s">
        <v>167</v>
      </c>
      <c r="CJ84" s="29" t="s">
        <v>167</v>
      </c>
      <c r="CK84" s="29" t="s">
        <v>167</v>
      </c>
      <c r="CL84" s="29" t="s">
        <v>167</v>
      </c>
      <c r="CM84" s="29" t="s">
        <v>167</v>
      </c>
      <c r="CN84" s="29" t="s">
        <v>167</v>
      </c>
      <c r="CP84" s="29" t="s">
        <v>154</v>
      </c>
      <c r="CQ84" s="29" t="s">
        <v>167</v>
      </c>
      <c r="CR84" s="29" t="s">
        <v>167</v>
      </c>
      <c r="CS84" s="29" t="s">
        <v>167</v>
      </c>
      <c r="CT84" s="29" t="s">
        <v>167</v>
      </c>
      <c r="CU84" s="29" t="s">
        <v>167</v>
      </c>
      <c r="CV84" s="29" t="s">
        <v>167</v>
      </c>
      <c r="CW84" s="29" t="s">
        <v>154</v>
      </c>
      <c r="CX84" s="29" t="s">
        <v>154</v>
      </c>
      <c r="CY84" s="29" t="s">
        <v>138</v>
      </c>
      <c r="CZ84" s="29" t="s">
        <v>138</v>
      </c>
      <c r="DA84" s="29" t="s">
        <v>138</v>
      </c>
      <c r="DB84" s="29" t="s">
        <v>138</v>
      </c>
      <c r="DC84" s="29" t="s">
        <v>138</v>
      </c>
      <c r="DD84" s="29" t="s">
        <v>138</v>
      </c>
      <c r="DE84" s="29" t="s">
        <v>138</v>
      </c>
      <c r="DF84" s="29" t="s">
        <v>138</v>
      </c>
      <c r="DG84" s="29" t="s">
        <v>167</v>
      </c>
      <c r="DH84" s="29" t="s">
        <v>167</v>
      </c>
      <c r="DI84" s="29" t="s">
        <v>167</v>
      </c>
      <c r="DJ84" s="29" t="s">
        <v>167</v>
      </c>
      <c r="DK84" s="29" t="s">
        <v>167</v>
      </c>
      <c r="DL84" s="29" t="s">
        <v>167</v>
      </c>
      <c r="DN84" s="29" t="s">
        <v>167</v>
      </c>
      <c r="DO84" s="29" t="s">
        <v>167</v>
      </c>
      <c r="DP84" s="29" t="s">
        <v>167</v>
      </c>
      <c r="DQ84" s="29" t="s">
        <v>167</v>
      </c>
      <c r="DR84" s="29" t="s">
        <v>167</v>
      </c>
      <c r="DS84" s="29" t="s">
        <v>154</v>
      </c>
      <c r="DV84" s="29" t="s">
        <v>167</v>
      </c>
      <c r="DY84" s="29" t="s">
        <v>174</v>
      </c>
      <c r="DZ84" s="29" t="s">
        <v>174</v>
      </c>
      <c r="EA84" s="29" t="s">
        <v>174</v>
      </c>
      <c r="EB84" s="29" t="s">
        <v>174</v>
      </c>
      <c r="EC84" s="29" t="s">
        <v>174</v>
      </c>
      <c r="ED84" s="29" t="s">
        <v>174</v>
      </c>
      <c r="EE84" s="29" t="s">
        <v>174</v>
      </c>
      <c r="EF84" s="29" t="s">
        <v>138</v>
      </c>
      <c r="EG84" s="29" t="s">
        <v>265</v>
      </c>
      <c r="EL84" s="29" t="s">
        <v>141</v>
      </c>
      <c r="EM84" s="29" t="s">
        <v>155</v>
      </c>
      <c r="EN84" s="29" t="s">
        <v>176</v>
      </c>
    </row>
    <row r="85" spans="1:144" x14ac:dyDescent="0.2">
      <c r="A85" s="29">
        <v>39237</v>
      </c>
      <c r="B85" s="29">
        <v>10</v>
      </c>
      <c r="C85" s="29" t="s">
        <v>285</v>
      </c>
      <c r="D85" s="29">
        <v>1192</v>
      </c>
      <c r="E85" s="30">
        <v>45307</v>
      </c>
      <c r="F85" s="29" t="s">
        <v>334</v>
      </c>
      <c r="K85" s="29" t="s">
        <v>413</v>
      </c>
      <c r="L85" s="29" t="s">
        <v>292</v>
      </c>
      <c r="M85" s="29" t="s">
        <v>414</v>
      </c>
      <c r="N85" s="29" t="s">
        <v>415</v>
      </c>
      <c r="O85" s="30">
        <v>31355</v>
      </c>
      <c r="P85" s="29" t="s">
        <v>327</v>
      </c>
      <c r="Q85" s="29" t="s">
        <v>383</v>
      </c>
      <c r="R85" s="29" t="s">
        <v>279</v>
      </c>
      <c r="S85" s="29" t="s">
        <v>276</v>
      </c>
      <c r="V85" s="29" t="s">
        <v>329</v>
      </c>
      <c r="X85" s="29" t="s">
        <v>282</v>
      </c>
      <c r="Y85" s="29" t="s">
        <v>126</v>
      </c>
      <c r="Z85" s="29" t="s">
        <v>145</v>
      </c>
      <c r="AA85" s="29" t="s">
        <v>416</v>
      </c>
      <c r="AC85" s="29" t="s">
        <v>127</v>
      </c>
      <c r="AD85" s="29" t="s">
        <v>162</v>
      </c>
      <c r="AE85" s="29" t="s">
        <v>127</v>
      </c>
      <c r="AF85" s="29" t="s">
        <v>129</v>
      </c>
      <c r="AG85" s="29" t="s">
        <v>130</v>
      </c>
      <c r="AH85" s="29" t="s">
        <v>131</v>
      </c>
      <c r="AI85" s="29" t="s">
        <v>132</v>
      </c>
      <c r="AJ85" s="29" t="s">
        <v>163</v>
      </c>
      <c r="AK85" s="29" t="s">
        <v>134</v>
      </c>
      <c r="AL85" s="29" t="s">
        <v>127</v>
      </c>
      <c r="AM85" s="29" t="s">
        <v>147</v>
      </c>
      <c r="AN85" s="29" t="s">
        <v>182</v>
      </c>
      <c r="AO85" s="29" t="s">
        <v>176</v>
      </c>
      <c r="AP85" s="29" t="s">
        <v>137</v>
      </c>
      <c r="AQ85" s="29" t="s">
        <v>167</v>
      </c>
      <c r="AR85" s="29" t="s">
        <v>167</v>
      </c>
      <c r="AS85" s="29" t="s">
        <v>167</v>
      </c>
      <c r="AT85" s="29" t="s">
        <v>167</v>
      </c>
      <c r="AU85" s="29" t="s">
        <v>167</v>
      </c>
      <c r="AV85" s="29" t="s">
        <v>167</v>
      </c>
      <c r="AW85" s="29" t="s">
        <v>167</v>
      </c>
      <c r="AX85" s="29" t="s">
        <v>167</v>
      </c>
      <c r="AY85" s="29" t="s">
        <v>167</v>
      </c>
      <c r="AZ85" s="29" t="s">
        <v>167</v>
      </c>
      <c r="BA85" s="29" t="s">
        <v>167</v>
      </c>
      <c r="BB85" s="29" t="s">
        <v>148</v>
      </c>
      <c r="BC85" s="29" t="s">
        <v>417</v>
      </c>
      <c r="BD85" s="29" t="s">
        <v>418</v>
      </c>
      <c r="BE85" s="29" t="s">
        <v>415</v>
      </c>
      <c r="BF85" s="30">
        <v>31011</v>
      </c>
      <c r="BG85" s="29" t="s">
        <v>288</v>
      </c>
      <c r="BH85" s="29" t="s">
        <v>419</v>
      </c>
      <c r="BO85" s="29" t="s">
        <v>149</v>
      </c>
      <c r="BP85" s="29" t="s">
        <v>126</v>
      </c>
      <c r="BQ85" s="29" t="s">
        <v>150</v>
      </c>
      <c r="BT85" s="29" t="s">
        <v>162</v>
      </c>
      <c r="BU85" s="29" t="s">
        <v>132</v>
      </c>
      <c r="BV85" s="29" t="s">
        <v>167</v>
      </c>
      <c r="BW85" s="29" t="s">
        <v>167</v>
      </c>
      <c r="BX85" s="29" t="s">
        <v>167</v>
      </c>
      <c r="BY85" s="29" t="s">
        <v>167</v>
      </c>
      <c r="CB85" s="29" t="s">
        <v>167</v>
      </c>
      <c r="CC85" s="29" t="s">
        <v>167</v>
      </c>
      <c r="CD85" s="29" t="s">
        <v>167</v>
      </c>
      <c r="CE85" s="29" t="s">
        <v>167</v>
      </c>
      <c r="CF85" s="29" t="s">
        <v>167</v>
      </c>
      <c r="CG85" s="29" t="s">
        <v>167</v>
      </c>
      <c r="CH85" s="29" t="s">
        <v>167</v>
      </c>
      <c r="CI85" s="29" t="s">
        <v>167</v>
      </c>
      <c r="CJ85" s="29" t="s">
        <v>167</v>
      </c>
      <c r="CK85" s="29" t="s">
        <v>167</v>
      </c>
      <c r="CL85" s="29" t="s">
        <v>167</v>
      </c>
      <c r="CM85" s="29" t="s">
        <v>167</v>
      </c>
      <c r="CN85" s="29" t="s">
        <v>167</v>
      </c>
      <c r="CP85" s="29" t="s">
        <v>154</v>
      </c>
      <c r="CQ85" s="29" t="s">
        <v>167</v>
      </c>
      <c r="CR85" s="29" t="s">
        <v>167</v>
      </c>
      <c r="CS85" s="29" t="s">
        <v>167</v>
      </c>
      <c r="CT85" s="29" t="s">
        <v>167</v>
      </c>
      <c r="CU85" s="29" t="s">
        <v>167</v>
      </c>
      <c r="CV85" s="29" t="s">
        <v>167</v>
      </c>
      <c r="CW85" s="29" t="s">
        <v>154</v>
      </c>
      <c r="CX85" s="29" t="s">
        <v>154</v>
      </c>
      <c r="CY85" s="29" t="s">
        <v>138</v>
      </c>
      <c r="CZ85" s="29" t="s">
        <v>138</v>
      </c>
      <c r="DA85" s="29" t="s">
        <v>138</v>
      </c>
      <c r="DB85" s="29" t="s">
        <v>138</v>
      </c>
      <c r="DC85" s="29" t="s">
        <v>138</v>
      </c>
      <c r="DD85" s="29" t="s">
        <v>138</v>
      </c>
      <c r="DE85" s="29" t="s">
        <v>138</v>
      </c>
      <c r="DF85" s="29" t="s">
        <v>138</v>
      </c>
      <c r="DG85" s="29" t="s">
        <v>167</v>
      </c>
      <c r="DH85" s="29" t="s">
        <v>167</v>
      </c>
      <c r="DI85" s="29" t="s">
        <v>167</v>
      </c>
      <c r="DJ85" s="29" t="s">
        <v>167</v>
      </c>
      <c r="DK85" s="29" t="s">
        <v>167</v>
      </c>
      <c r="DL85" s="29" t="s">
        <v>167</v>
      </c>
      <c r="DN85" s="29" t="s">
        <v>167</v>
      </c>
      <c r="DO85" s="29" t="s">
        <v>167</v>
      </c>
      <c r="DP85" s="29" t="s">
        <v>167</v>
      </c>
      <c r="DQ85" s="29" t="s">
        <v>167</v>
      </c>
      <c r="DR85" s="29" t="s">
        <v>167</v>
      </c>
      <c r="DS85" s="29" t="s">
        <v>154</v>
      </c>
      <c r="DV85" s="29" t="s">
        <v>167</v>
      </c>
      <c r="DY85" s="29" t="s">
        <v>174</v>
      </c>
      <c r="DZ85" s="29" t="s">
        <v>174</v>
      </c>
      <c r="EA85" s="29" t="s">
        <v>174</v>
      </c>
      <c r="EB85" s="29" t="s">
        <v>174</v>
      </c>
      <c r="EC85" s="29" t="s">
        <v>174</v>
      </c>
      <c r="ED85" s="29" t="s">
        <v>174</v>
      </c>
      <c r="EE85" s="29" t="s">
        <v>174</v>
      </c>
      <c r="EF85" s="29" t="s">
        <v>138</v>
      </c>
      <c r="EG85" s="29" t="s">
        <v>265</v>
      </c>
      <c r="EK85" s="29" t="s">
        <v>292</v>
      </c>
      <c r="EL85" s="29" t="s">
        <v>141</v>
      </c>
      <c r="EM85" s="29" t="s">
        <v>160</v>
      </c>
      <c r="EN85" s="29" t="s">
        <v>176</v>
      </c>
    </row>
    <row r="86" spans="1:144" x14ac:dyDescent="0.2">
      <c r="A86" s="29">
        <v>39246</v>
      </c>
      <c r="B86" s="29">
        <v>10</v>
      </c>
      <c r="C86" s="29" t="s">
        <v>285</v>
      </c>
      <c r="D86" s="29">
        <v>1186</v>
      </c>
      <c r="E86" s="30">
        <v>45310</v>
      </c>
      <c r="F86" s="29" t="s">
        <v>349</v>
      </c>
      <c r="K86" s="29" t="s">
        <v>367</v>
      </c>
      <c r="L86" s="29" t="s">
        <v>292</v>
      </c>
      <c r="M86" s="29" t="s">
        <v>968</v>
      </c>
      <c r="N86" s="29" t="s">
        <v>368</v>
      </c>
      <c r="O86" s="30">
        <v>27638</v>
      </c>
      <c r="P86" s="29" t="s">
        <v>327</v>
      </c>
      <c r="Q86" s="29" t="s">
        <v>369</v>
      </c>
      <c r="R86" s="29" t="s">
        <v>370</v>
      </c>
      <c r="V86" s="29" t="s">
        <v>329</v>
      </c>
      <c r="X86" s="29" t="s">
        <v>282</v>
      </c>
      <c r="Y86" s="29" t="s">
        <v>126</v>
      </c>
      <c r="Z86" s="29" t="s">
        <v>145</v>
      </c>
      <c r="AA86" s="29" t="s">
        <v>371</v>
      </c>
      <c r="AC86" s="29" t="s">
        <v>127</v>
      </c>
      <c r="AD86" s="29" t="s">
        <v>128</v>
      </c>
      <c r="AE86" s="29" t="s">
        <v>127</v>
      </c>
      <c r="AF86" s="29" t="s">
        <v>129</v>
      </c>
      <c r="AG86" s="29" t="s">
        <v>130</v>
      </c>
      <c r="AH86" s="29" t="s">
        <v>187</v>
      </c>
      <c r="AI86" s="29" t="s">
        <v>132</v>
      </c>
      <c r="AJ86" s="29" t="s">
        <v>159</v>
      </c>
      <c r="AK86" s="29" t="s">
        <v>134</v>
      </c>
      <c r="AL86" s="29" t="s">
        <v>127</v>
      </c>
      <c r="AM86" s="29" t="s">
        <v>135</v>
      </c>
      <c r="AN86" s="29" t="s">
        <v>189</v>
      </c>
      <c r="AO86" s="29" t="s">
        <v>176</v>
      </c>
      <c r="AP86" s="29" t="s">
        <v>167</v>
      </c>
      <c r="AQ86" s="29" t="s">
        <v>167</v>
      </c>
      <c r="AR86" s="29" t="s">
        <v>167</v>
      </c>
      <c r="AS86" s="29" t="s">
        <v>167</v>
      </c>
      <c r="AT86" s="29" t="s">
        <v>167</v>
      </c>
      <c r="AU86" s="29" t="s">
        <v>167</v>
      </c>
      <c r="AV86" s="29" t="s">
        <v>167</v>
      </c>
      <c r="AW86" s="29" t="s">
        <v>137</v>
      </c>
      <c r="AX86" s="29" t="s">
        <v>167</v>
      </c>
      <c r="AY86" s="29" t="s">
        <v>167</v>
      </c>
      <c r="AZ86" s="29" t="s">
        <v>167</v>
      </c>
      <c r="BA86" s="29" t="s">
        <v>167</v>
      </c>
      <c r="BB86" s="29" t="s">
        <v>167</v>
      </c>
      <c r="BC86" s="29" t="s">
        <v>372</v>
      </c>
      <c r="BE86" s="29" t="s">
        <v>373</v>
      </c>
      <c r="BO86" s="29" t="s">
        <v>149</v>
      </c>
      <c r="BP86" s="29" t="s">
        <v>126</v>
      </c>
      <c r="BQ86" s="29" t="s">
        <v>150</v>
      </c>
      <c r="BT86" s="29" t="s">
        <v>140</v>
      </c>
      <c r="BU86" s="29" t="s">
        <v>132</v>
      </c>
      <c r="BV86" s="29" t="s">
        <v>167</v>
      </c>
      <c r="BW86" s="29" t="s">
        <v>167</v>
      </c>
      <c r="BX86" s="29" t="s">
        <v>167</v>
      </c>
      <c r="BY86" s="29" t="s">
        <v>167</v>
      </c>
      <c r="CB86" s="29" t="s">
        <v>167</v>
      </c>
      <c r="CC86" s="29" t="s">
        <v>167</v>
      </c>
      <c r="CD86" s="29" t="s">
        <v>167</v>
      </c>
      <c r="CE86" s="29" t="s">
        <v>167</v>
      </c>
      <c r="CF86" s="29" t="s">
        <v>167</v>
      </c>
      <c r="CG86" s="29" t="s">
        <v>167</v>
      </c>
      <c r="CH86" s="29" t="s">
        <v>167</v>
      </c>
      <c r="CI86" s="29" t="s">
        <v>167</v>
      </c>
      <c r="CJ86" s="29" t="s">
        <v>167</v>
      </c>
      <c r="CK86" s="29" t="s">
        <v>167</v>
      </c>
      <c r="CL86" s="29" t="s">
        <v>167</v>
      </c>
      <c r="CM86" s="29" t="s">
        <v>167</v>
      </c>
      <c r="CN86" s="29" t="s">
        <v>167</v>
      </c>
      <c r="CP86" s="29" t="s">
        <v>154</v>
      </c>
      <c r="CQ86" s="29" t="s">
        <v>167</v>
      </c>
      <c r="CR86" s="29" t="s">
        <v>167</v>
      </c>
      <c r="CS86" s="29" t="s">
        <v>167</v>
      </c>
      <c r="CT86" s="29" t="s">
        <v>167</v>
      </c>
      <c r="CU86" s="29" t="s">
        <v>167</v>
      </c>
      <c r="CV86" s="29" t="s">
        <v>167</v>
      </c>
      <c r="CW86" s="29" t="s">
        <v>154</v>
      </c>
      <c r="CX86" s="29" t="s">
        <v>154</v>
      </c>
      <c r="CY86" s="29" t="s">
        <v>138</v>
      </c>
      <c r="CZ86" s="29" t="s">
        <v>138</v>
      </c>
      <c r="DA86" s="29" t="s">
        <v>138</v>
      </c>
      <c r="DB86" s="29" t="s">
        <v>138</v>
      </c>
      <c r="DC86" s="29" t="s">
        <v>138</v>
      </c>
      <c r="DD86" s="29" t="s">
        <v>138</v>
      </c>
      <c r="DE86" s="29" t="s">
        <v>138</v>
      </c>
      <c r="DF86" s="29" t="s">
        <v>138</v>
      </c>
      <c r="DG86" s="29" t="s">
        <v>167</v>
      </c>
      <c r="DH86" s="29" t="s">
        <v>167</v>
      </c>
      <c r="DI86" s="29" t="s">
        <v>167</v>
      </c>
      <c r="DJ86" s="29" t="s">
        <v>167</v>
      </c>
      <c r="DK86" s="29" t="s">
        <v>167</v>
      </c>
      <c r="DL86" s="29" t="s">
        <v>167</v>
      </c>
      <c r="DN86" s="29" t="s">
        <v>167</v>
      </c>
      <c r="DO86" s="29" t="s">
        <v>167</v>
      </c>
      <c r="DP86" s="29" t="s">
        <v>167</v>
      </c>
      <c r="DQ86" s="29" t="s">
        <v>167</v>
      </c>
      <c r="DR86" s="29" t="s">
        <v>167</v>
      </c>
      <c r="DS86" s="29" t="s">
        <v>154</v>
      </c>
      <c r="DV86" s="29" t="s">
        <v>167</v>
      </c>
      <c r="DY86" s="29" t="s">
        <v>174</v>
      </c>
      <c r="DZ86" s="29" t="s">
        <v>174</v>
      </c>
      <c r="EA86" s="29" t="s">
        <v>174</v>
      </c>
      <c r="EB86" s="29" t="s">
        <v>174</v>
      </c>
      <c r="EC86" s="29" t="s">
        <v>174</v>
      </c>
      <c r="ED86" s="29" t="s">
        <v>174</v>
      </c>
      <c r="EE86" s="29" t="s">
        <v>174</v>
      </c>
      <c r="EF86" s="29" t="s">
        <v>138</v>
      </c>
      <c r="EG86" s="29" t="s">
        <v>265</v>
      </c>
      <c r="EL86" s="29" t="s">
        <v>141</v>
      </c>
      <c r="EM86" s="29" t="s">
        <v>374</v>
      </c>
      <c r="EN86" s="29" t="s">
        <v>176</v>
      </c>
    </row>
    <row r="87" spans="1:144" x14ac:dyDescent="0.2">
      <c r="A87" s="29">
        <v>39269</v>
      </c>
      <c r="B87" s="29">
        <v>10</v>
      </c>
      <c r="C87" s="29" t="s">
        <v>285</v>
      </c>
      <c r="D87" s="29">
        <v>1196</v>
      </c>
      <c r="E87" s="30">
        <v>45314</v>
      </c>
      <c r="F87" s="29" t="s">
        <v>442</v>
      </c>
      <c r="K87" s="29" t="s">
        <v>443</v>
      </c>
      <c r="L87" s="29" t="s">
        <v>292</v>
      </c>
      <c r="M87" s="29" t="s">
        <v>444</v>
      </c>
      <c r="N87" s="29" t="s">
        <v>184</v>
      </c>
      <c r="O87" s="30">
        <v>33683</v>
      </c>
      <c r="P87" s="29" t="s">
        <v>327</v>
      </c>
      <c r="Q87" s="29" t="s">
        <v>445</v>
      </c>
      <c r="R87" s="29" t="s">
        <v>278</v>
      </c>
      <c r="S87" s="29" t="s">
        <v>446</v>
      </c>
      <c r="V87" s="29" t="s">
        <v>316</v>
      </c>
      <c r="X87" s="29" t="s">
        <v>282</v>
      </c>
      <c r="Y87" s="29" t="s">
        <v>126</v>
      </c>
      <c r="Z87" s="29" t="s">
        <v>145</v>
      </c>
      <c r="AA87" s="29" t="s">
        <v>447</v>
      </c>
      <c r="AC87" s="29" t="s">
        <v>127</v>
      </c>
      <c r="AD87" s="29" t="s">
        <v>157</v>
      </c>
      <c r="AE87" s="29" t="s">
        <v>127</v>
      </c>
      <c r="AF87" s="29" t="s">
        <v>129</v>
      </c>
      <c r="AG87" s="29" t="s">
        <v>270</v>
      </c>
      <c r="AH87" s="29" t="s">
        <v>269</v>
      </c>
      <c r="AI87" s="29" t="s">
        <v>132</v>
      </c>
      <c r="AJ87" s="29" t="s">
        <v>163</v>
      </c>
      <c r="AK87" s="29" t="s">
        <v>134</v>
      </c>
      <c r="AL87" s="29" t="s">
        <v>127</v>
      </c>
      <c r="AM87" s="29" t="s">
        <v>147</v>
      </c>
      <c r="AN87" s="29" t="s">
        <v>160</v>
      </c>
      <c r="AO87" s="29" t="s">
        <v>136</v>
      </c>
      <c r="AP87" s="29" t="s">
        <v>137</v>
      </c>
      <c r="AQ87" s="29" t="s">
        <v>167</v>
      </c>
      <c r="AR87" s="29" t="s">
        <v>167</v>
      </c>
      <c r="AS87" s="29" t="s">
        <v>167</v>
      </c>
      <c r="AT87" s="29" t="s">
        <v>167</v>
      </c>
      <c r="AU87" s="29" t="s">
        <v>167</v>
      </c>
      <c r="AV87" s="29" t="s">
        <v>137</v>
      </c>
      <c r="AW87" s="29" t="s">
        <v>167</v>
      </c>
      <c r="AX87" s="29" t="s">
        <v>167</v>
      </c>
      <c r="AY87" s="29" t="s">
        <v>167</v>
      </c>
      <c r="AZ87" s="29" t="s">
        <v>167</v>
      </c>
      <c r="BA87" s="29" t="s">
        <v>167</v>
      </c>
      <c r="BB87" s="29" t="s">
        <v>164</v>
      </c>
      <c r="BC87" s="29" t="s">
        <v>448</v>
      </c>
      <c r="BD87" s="29" t="s">
        <v>449</v>
      </c>
      <c r="BE87" s="29" t="s">
        <v>139</v>
      </c>
      <c r="BF87" s="30">
        <v>34641</v>
      </c>
      <c r="BH87" s="29" t="s">
        <v>318</v>
      </c>
      <c r="BM87" s="29" t="s">
        <v>294</v>
      </c>
      <c r="BO87" s="29" t="s">
        <v>282</v>
      </c>
      <c r="BP87" s="29" t="s">
        <v>126</v>
      </c>
      <c r="BQ87" s="29" t="s">
        <v>150</v>
      </c>
      <c r="BT87" s="29" t="s">
        <v>157</v>
      </c>
      <c r="BU87" s="29" t="s">
        <v>132</v>
      </c>
      <c r="BV87" s="29" t="s">
        <v>167</v>
      </c>
      <c r="BW87" s="29" t="s">
        <v>167</v>
      </c>
      <c r="BX87" s="29" t="s">
        <v>167</v>
      </c>
      <c r="BY87" s="29" t="s">
        <v>167</v>
      </c>
      <c r="CB87" s="29" t="s">
        <v>167</v>
      </c>
      <c r="CC87" s="29" t="s">
        <v>167</v>
      </c>
      <c r="CD87" s="29" t="s">
        <v>167</v>
      </c>
      <c r="CE87" s="29" t="s">
        <v>167</v>
      </c>
      <c r="CF87" s="29" t="s">
        <v>167</v>
      </c>
      <c r="CG87" s="29" t="s">
        <v>167</v>
      </c>
      <c r="CH87" s="29" t="s">
        <v>167</v>
      </c>
      <c r="CI87" s="29" t="s">
        <v>167</v>
      </c>
      <c r="CJ87" s="29" t="s">
        <v>167</v>
      </c>
      <c r="CK87" s="29" t="s">
        <v>167</v>
      </c>
      <c r="CL87" s="29" t="s">
        <v>167</v>
      </c>
      <c r="CM87" s="29" t="s">
        <v>167</v>
      </c>
      <c r="CN87" s="29" t="s">
        <v>167</v>
      </c>
      <c r="CP87" s="29" t="s">
        <v>154</v>
      </c>
      <c r="CQ87" s="29" t="s">
        <v>167</v>
      </c>
      <c r="CR87" s="29" t="s">
        <v>167</v>
      </c>
      <c r="CS87" s="29" t="s">
        <v>167</v>
      </c>
      <c r="CT87" s="29" t="s">
        <v>167</v>
      </c>
      <c r="CU87" s="29" t="s">
        <v>167</v>
      </c>
      <c r="CV87" s="29" t="s">
        <v>167</v>
      </c>
      <c r="CW87" s="29" t="s">
        <v>154</v>
      </c>
      <c r="CX87" s="29" t="s">
        <v>154</v>
      </c>
      <c r="CY87" s="29" t="s">
        <v>138</v>
      </c>
      <c r="CZ87" s="29" t="s">
        <v>138</v>
      </c>
      <c r="DA87" s="29" t="s">
        <v>138</v>
      </c>
      <c r="DB87" s="29" t="s">
        <v>138</v>
      </c>
      <c r="DC87" s="29" t="s">
        <v>138</v>
      </c>
      <c r="DD87" s="29" t="s">
        <v>138</v>
      </c>
      <c r="DE87" s="29" t="s">
        <v>138</v>
      </c>
      <c r="DF87" s="29" t="s">
        <v>138</v>
      </c>
      <c r="DG87" s="29" t="s">
        <v>167</v>
      </c>
      <c r="DH87" s="29" t="s">
        <v>167</v>
      </c>
      <c r="DI87" s="29" t="s">
        <v>167</v>
      </c>
      <c r="DJ87" s="29" t="s">
        <v>167</v>
      </c>
      <c r="DK87" s="29" t="s">
        <v>167</v>
      </c>
      <c r="DL87" s="29" t="s">
        <v>167</v>
      </c>
      <c r="DN87" s="29" t="s">
        <v>167</v>
      </c>
      <c r="DO87" s="29" t="s">
        <v>167</v>
      </c>
      <c r="DP87" s="29" t="s">
        <v>167</v>
      </c>
      <c r="DQ87" s="29" t="s">
        <v>167</v>
      </c>
      <c r="DR87" s="29" t="s">
        <v>167</v>
      </c>
      <c r="DS87" s="29" t="s">
        <v>154</v>
      </c>
      <c r="DV87" s="29" t="s">
        <v>167</v>
      </c>
      <c r="DY87" s="29" t="s">
        <v>174</v>
      </c>
      <c r="DZ87" s="29" t="s">
        <v>174</v>
      </c>
      <c r="EA87" s="29" t="s">
        <v>174</v>
      </c>
      <c r="EB87" s="29" t="s">
        <v>174</v>
      </c>
      <c r="EC87" s="29" t="s">
        <v>174</v>
      </c>
      <c r="ED87" s="29" t="s">
        <v>174</v>
      </c>
      <c r="EE87" s="29" t="s">
        <v>174</v>
      </c>
      <c r="EF87" s="29" t="s">
        <v>138</v>
      </c>
      <c r="EG87" s="29" t="s">
        <v>265</v>
      </c>
      <c r="EJ87" s="29" t="s">
        <v>450</v>
      </c>
      <c r="EK87" s="29" t="s">
        <v>292</v>
      </c>
      <c r="EL87" s="29" t="s">
        <v>141</v>
      </c>
      <c r="EM87" s="29" t="s">
        <v>155</v>
      </c>
      <c r="EN87" s="29" t="s">
        <v>176</v>
      </c>
    </row>
    <row r="88" spans="1:144" x14ac:dyDescent="0.2">
      <c r="A88" s="29">
        <v>39276</v>
      </c>
      <c r="B88" s="29">
        <v>10</v>
      </c>
      <c r="C88" s="29" t="s">
        <v>285</v>
      </c>
      <c r="D88" s="29">
        <v>1197</v>
      </c>
      <c r="E88" s="30">
        <v>45309</v>
      </c>
      <c r="F88" s="29" t="s">
        <v>451</v>
      </c>
      <c r="K88" s="29" t="s">
        <v>452</v>
      </c>
      <c r="L88" s="29" t="s">
        <v>292</v>
      </c>
      <c r="M88" s="29" t="s">
        <v>453</v>
      </c>
      <c r="N88" s="29" t="s">
        <v>170</v>
      </c>
      <c r="O88" s="30">
        <v>35272</v>
      </c>
      <c r="Q88" s="29" t="s">
        <v>454</v>
      </c>
      <c r="R88" s="29" t="s">
        <v>455</v>
      </c>
      <c r="S88" s="29" t="s">
        <v>284</v>
      </c>
      <c r="V88" s="29" t="s">
        <v>289</v>
      </c>
      <c r="X88" s="29" t="s">
        <v>282</v>
      </c>
      <c r="Y88" s="29" t="s">
        <v>126</v>
      </c>
      <c r="Z88" s="29" t="s">
        <v>145</v>
      </c>
      <c r="AA88" s="29" t="s">
        <v>456</v>
      </c>
      <c r="AC88" s="29" t="s">
        <v>127</v>
      </c>
      <c r="AD88" s="29" t="s">
        <v>162</v>
      </c>
      <c r="AE88" s="29" t="s">
        <v>127</v>
      </c>
      <c r="AF88" s="29" t="s">
        <v>129</v>
      </c>
      <c r="AG88" s="29" t="s">
        <v>130</v>
      </c>
      <c r="AH88" s="29" t="s">
        <v>183</v>
      </c>
      <c r="AI88" s="29" t="s">
        <v>132</v>
      </c>
      <c r="AJ88" s="29" t="s">
        <v>163</v>
      </c>
      <c r="AK88" s="29" t="s">
        <v>134</v>
      </c>
      <c r="AL88" s="29" t="s">
        <v>127</v>
      </c>
      <c r="AM88" s="29" t="s">
        <v>147</v>
      </c>
      <c r="AN88" s="29" t="s">
        <v>182</v>
      </c>
      <c r="AO88" s="29" t="s">
        <v>176</v>
      </c>
      <c r="AP88" s="29" t="s">
        <v>137</v>
      </c>
      <c r="AQ88" s="29" t="s">
        <v>167</v>
      </c>
      <c r="AR88" s="29" t="s">
        <v>167</v>
      </c>
      <c r="AS88" s="29" t="s">
        <v>167</v>
      </c>
      <c r="AT88" s="29" t="s">
        <v>167</v>
      </c>
      <c r="AU88" s="29" t="s">
        <v>167</v>
      </c>
      <c r="AV88" s="29" t="s">
        <v>167</v>
      </c>
      <c r="AW88" s="29" t="s">
        <v>167</v>
      </c>
      <c r="AX88" s="29" t="s">
        <v>167</v>
      </c>
      <c r="AY88" s="29" t="s">
        <v>167</v>
      </c>
      <c r="AZ88" s="29" t="s">
        <v>167</v>
      </c>
      <c r="BA88" s="29" t="s">
        <v>167</v>
      </c>
      <c r="BB88" s="29" t="s">
        <v>167</v>
      </c>
      <c r="BC88" s="29" t="s">
        <v>457</v>
      </c>
      <c r="BE88" s="29" t="s">
        <v>170</v>
      </c>
      <c r="BF88" s="30">
        <v>35201</v>
      </c>
      <c r="BG88" s="29" t="s">
        <v>458</v>
      </c>
      <c r="BO88" s="29" t="s">
        <v>407</v>
      </c>
      <c r="BP88" s="29" t="s">
        <v>126</v>
      </c>
      <c r="BQ88" s="29" t="s">
        <v>150</v>
      </c>
      <c r="BT88" s="29" t="s">
        <v>162</v>
      </c>
      <c r="BU88" s="29" t="s">
        <v>132</v>
      </c>
      <c r="BV88" s="29" t="s">
        <v>167</v>
      </c>
      <c r="BW88" s="29" t="s">
        <v>167</v>
      </c>
      <c r="BX88" s="29" t="s">
        <v>167</v>
      </c>
      <c r="BY88" s="29" t="s">
        <v>167</v>
      </c>
      <c r="CB88" s="29" t="s">
        <v>167</v>
      </c>
      <c r="CC88" s="29" t="s">
        <v>167</v>
      </c>
      <c r="CD88" s="29" t="s">
        <v>167</v>
      </c>
      <c r="CE88" s="29" t="s">
        <v>167</v>
      </c>
      <c r="CF88" s="29" t="s">
        <v>167</v>
      </c>
      <c r="CG88" s="29" t="s">
        <v>167</v>
      </c>
      <c r="CH88" s="29" t="s">
        <v>167</v>
      </c>
      <c r="CI88" s="29" t="s">
        <v>167</v>
      </c>
      <c r="CJ88" s="29" t="s">
        <v>167</v>
      </c>
      <c r="CK88" s="29" t="s">
        <v>167</v>
      </c>
      <c r="CL88" s="29" t="s">
        <v>167</v>
      </c>
      <c r="CM88" s="29" t="s">
        <v>167</v>
      </c>
      <c r="CN88" s="29" t="s">
        <v>167</v>
      </c>
      <c r="CP88" s="29" t="s">
        <v>154</v>
      </c>
      <c r="CQ88" s="29" t="s">
        <v>167</v>
      </c>
      <c r="CR88" s="29" t="s">
        <v>167</v>
      </c>
      <c r="CS88" s="29" t="s">
        <v>167</v>
      </c>
      <c r="CT88" s="29" t="s">
        <v>167</v>
      </c>
      <c r="CU88" s="29" t="s">
        <v>167</v>
      </c>
      <c r="CV88" s="29" t="s">
        <v>167</v>
      </c>
      <c r="CW88" s="29" t="s">
        <v>154</v>
      </c>
      <c r="CX88" s="29" t="s">
        <v>154</v>
      </c>
      <c r="CY88" s="29" t="s">
        <v>138</v>
      </c>
      <c r="CZ88" s="29" t="s">
        <v>138</v>
      </c>
      <c r="DA88" s="29" t="s">
        <v>138</v>
      </c>
      <c r="DB88" s="29" t="s">
        <v>138</v>
      </c>
      <c r="DC88" s="29" t="s">
        <v>138</v>
      </c>
      <c r="DD88" s="29" t="s">
        <v>138</v>
      </c>
      <c r="DE88" s="29" t="s">
        <v>138</v>
      </c>
      <c r="DF88" s="29" t="s">
        <v>138</v>
      </c>
      <c r="DG88" s="29" t="s">
        <v>167</v>
      </c>
      <c r="DH88" s="29" t="s">
        <v>167</v>
      </c>
      <c r="DI88" s="29" t="s">
        <v>167</v>
      </c>
      <c r="DJ88" s="29" t="s">
        <v>167</v>
      </c>
      <c r="DK88" s="29" t="s">
        <v>167</v>
      </c>
      <c r="DL88" s="29" t="s">
        <v>167</v>
      </c>
      <c r="DN88" s="29" t="s">
        <v>167</v>
      </c>
      <c r="DO88" s="29" t="s">
        <v>167</v>
      </c>
      <c r="DP88" s="29" t="s">
        <v>167</v>
      </c>
      <c r="DQ88" s="29" t="s">
        <v>167</v>
      </c>
      <c r="DR88" s="29" t="s">
        <v>167</v>
      </c>
      <c r="DS88" s="29" t="s">
        <v>154</v>
      </c>
      <c r="DV88" s="29" t="s">
        <v>167</v>
      </c>
      <c r="DY88" s="29" t="s">
        <v>174</v>
      </c>
      <c r="DZ88" s="29" t="s">
        <v>174</v>
      </c>
      <c r="EA88" s="29" t="s">
        <v>174</v>
      </c>
      <c r="EB88" s="29" t="s">
        <v>174</v>
      </c>
      <c r="EC88" s="29" t="s">
        <v>174</v>
      </c>
      <c r="ED88" s="29" t="s">
        <v>174</v>
      </c>
      <c r="EE88" s="29" t="s">
        <v>174</v>
      </c>
      <c r="EF88" s="29" t="s">
        <v>138</v>
      </c>
      <c r="EG88" s="29" t="s">
        <v>265</v>
      </c>
      <c r="EL88" s="29" t="s">
        <v>188</v>
      </c>
      <c r="EM88" s="29" t="s">
        <v>189</v>
      </c>
      <c r="EN88" s="29" t="s">
        <v>176</v>
      </c>
    </row>
    <row r="89" spans="1:144" x14ac:dyDescent="0.2">
      <c r="A89" s="29">
        <v>39394</v>
      </c>
      <c r="B89" s="29">
        <v>10</v>
      </c>
      <c r="C89" s="29" t="s">
        <v>285</v>
      </c>
      <c r="D89" s="29">
        <v>1198</v>
      </c>
      <c r="E89" s="30">
        <v>45323</v>
      </c>
      <c r="F89" s="29" t="s">
        <v>459</v>
      </c>
      <c r="K89" s="29" t="s">
        <v>460</v>
      </c>
      <c r="L89" s="29" t="s">
        <v>292</v>
      </c>
      <c r="M89" s="29" t="s">
        <v>461</v>
      </c>
      <c r="N89" s="29" t="s">
        <v>194</v>
      </c>
      <c r="O89" s="30">
        <v>32993</v>
      </c>
      <c r="P89" s="29" t="s">
        <v>327</v>
      </c>
      <c r="Q89" s="29" t="s">
        <v>462</v>
      </c>
      <c r="V89" s="29" t="s">
        <v>291</v>
      </c>
      <c r="X89" s="29" t="s">
        <v>282</v>
      </c>
      <c r="Y89" s="29" t="s">
        <v>126</v>
      </c>
      <c r="Z89" s="29" t="s">
        <v>145</v>
      </c>
      <c r="AA89" s="29" t="s">
        <v>463</v>
      </c>
      <c r="AC89" s="29" t="s">
        <v>127</v>
      </c>
      <c r="AD89" s="29" t="s">
        <v>169</v>
      </c>
      <c r="AE89" s="29" t="s">
        <v>127</v>
      </c>
      <c r="AF89" s="29" t="s">
        <v>129</v>
      </c>
      <c r="AG89" s="29" t="s">
        <v>130</v>
      </c>
      <c r="AH89" s="29" t="s">
        <v>166</v>
      </c>
      <c r="AI89" s="29" t="s">
        <v>132</v>
      </c>
      <c r="AJ89" s="29" t="s">
        <v>163</v>
      </c>
      <c r="AK89" s="29" t="s">
        <v>134</v>
      </c>
      <c r="AL89" s="29" t="s">
        <v>127</v>
      </c>
      <c r="AM89" s="29" t="s">
        <v>188</v>
      </c>
      <c r="AN89" s="29" t="s">
        <v>189</v>
      </c>
      <c r="AO89" s="29" t="s">
        <v>136</v>
      </c>
      <c r="AP89" s="29" t="s">
        <v>137</v>
      </c>
      <c r="AQ89" s="29" t="s">
        <v>167</v>
      </c>
      <c r="AR89" s="29" t="s">
        <v>167</v>
      </c>
      <c r="AS89" s="29" t="s">
        <v>167</v>
      </c>
      <c r="AT89" s="29" t="s">
        <v>167</v>
      </c>
      <c r="AU89" s="29" t="s">
        <v>167</v>
      </c>
      <c r="AV89" s="29" t="s">
        <v>167</v>
      </c>
      <c r="AW89" s="29" t="s">
        <v>167</v>
      </c>
      <c r="AX89" s="29" t="s">
        <v>167</v>
      </c>
      <c r="AY89" s="29" t="s">
        <v>167</v>
      </c>
      <c r="AZ89" s="29" t="s">
        <v>167</v>
      </c>
      <c r="BA89" s="29" t="s">
        <v>167</v>
      </c>
      <c r="BB89" s="29" t="s">
        <v>167</v>
      </c>
      <c r="BC89" s="29" t="s">
        <v>464</v>
      </c>
      <c r="BE89" s="29" t="s">
        <v>171</v>
      </c>
      <c r="BO89" s="29" t="s">
        <v>149</v>
      </c>
      <c r="BP89" s="29" t="s">
        <v>126</v>
      </c>
      <c r="BQ89" s="29" t="s">
        <v>150</v>
      </c>
      <c r="BT89" s="29" t="s">
        <v>140</v>
      </c>
      <c r="BU89" s="29" t="s">
        <v>132</v>
      </c>
      <c r="BV89" s="29" t="s">
        <v>167</v>
      </c>
      <c r="BW89" s="29" t="s">
        <v>167</v>
      </c>
      <c r="BX89" s="29" t="s">
        <v>167</v>
      </c>
      <c r="BY89" s="29" t="s">
        <v>167</v>
      </c>
      <c r="CB89" s="29" t="s">
        <v>167</v>
      </c>
      <c r="CC89" s="29" t="s">
        <v>167</v>
      </c>
      <c r="CD89" s="29" t="s">
        <v>167</v>
      </c>
      <c r="CE89" s="29" t="s">
        <v>167</v>
      </c>
      <c r="CF89" s="29" t="s">
        <v>167</v>
      </c>
      <c r="CG89" s="29" t="s">
        <v>167</v>
      </c>
      <c r="CH89" s="29" t="s">
        <v>167</v>
      </c>
      <c r="CI89" s="29" t="s">
        <v>167</v>
      </c>
      <c r="CJ89" s="29" t="s">
        <v>167</v>
      </c>
      <c r="CK89" s="29" t="s">
        <v>167</v>
      </c>
      <c r="CL89" s="29" t="s">
        <v>167</v>
      </c>
      <c r="CM89" s="29" t="s">
        <v>167</v>
      </c>
      <c r="CN89" s="29" t="s">
        <v>167</v>
      </c>
      <c r="CP89" s="29" t="s">
        <v>154</v>
      </c>
      <c r="CQ89" s="29" t="s">
        <v>167</v>
      </c>
      <c r="CR89" s="29" t="s">
        <v>167</v>
      </c>
      <c r="CS89" s="29" t="s">
        <v>167</v>
      </c>
      <c r="CT89" s="29" t="s">
        <v>167</v>
      </c>
      <c r="CU89" s="29" t="s">
        <v>167</v>
      </c>
      <c r="CV89" s="29" t="s">
        <v>167</v>
      </c>
      <c r="CW89" s="29" t="s">
        <v>154</v>
      </c>
      <c r="CX89" s="29" t="s">
        <v>154</v>
      </c>
      <c r="CY89" s="29" t="s">
        <v>138</v>
      </c>
      <c r="CZ89" s="29" t="s">
        <v>138</v>
      </c>
      <c r="DA89" s="29" t="s">
        <v>138</v>
      </c>
      <c r="DB89" s="29" t="s">
        <v>138</v>
      </c>
      <c r="DC89" s="29" t="s">
        <v>138</v>
      </c>
      <c r="DD89" s="29" t="s">
        <v>138</v>
      </c>
      <c r="DE89" s="29" t="s">
        <v>138</v>
      </c>
      <c r="DF89" s="29" t="s">
        <v>138</v>
      </c>
      <c r="DG89" s="29" t="s">
        <v>167</v>
      </c>
      <c r="DH89" s="29" t="s">
        <v>167</v>
      </c>
      <c r="DI89" s="29" t="s">
        <v>167</v>
      </c>
      <c r="DJ89" s="29" t="s">
        <v>167</v>
      </c>
      <c r="DK89" s="29" t="s">
        <v>167</v>
      </c>
      <c r="DL89" s="29" t="s">
        <v>167</v>
      </c>
      <c r="DN89" s="29" t="s">
        <v>167</v>
      </c>
      <c r="DO89" s="29" t="s">
        <v>167</v>
      </c>
      <c r="DP89" s="29" t="s">
        <v>167</v>
      </c>
      <c r="DQ89" s="29" t="s">
        <v>167</v>
      </c>
      <c r="DR89" s="29" t="s">
        <v>167</v>
      </c>
      <c r="DS89" s="29" t="s">
        <v>154</v>
      </c>
      <c r="DV89" s="29" t="s">
        <v>167</v>
      </c>
      <c r="DY89" s="29" t="s">
        <v>174</v>
      </c>
      <c r="DZ89" s="29" t="s">
        <v>174</v>
      </c>
      <c r="EA89" s="29" t="s">
        <v>174</v>
      </c>
      <c r="EB89" s="29" t="s">
        <v>174</v>
      </c>
      <c r="EC89" s="29" t="s">
        <v>174</v>
      </c>
      <c r="ED89" s="29" t="s">
        <v>174</v>
      </c>
      <c r="EE89" s="29" t="s">
        <v>174</v>
      </c>
      <c r="EF89" s="29" t="s">
        <v>138</v>
      </c>
      <c r="EG89" s="29" t="s">
        <v>265</v>
      </c>
      <c r="EJ89" s="29" t="s">
        <v>465</v>
      </c>
      <c r="EL89" s="29" t="s">
        <v>141</v>
      </c>
      <c r="EM89" s="29" t="s">
        <v>155</v>
      </c>
      <c r="EN89" s="29" t="s">
        <v>176</v>
      </c>
    </row>
    <row r="90" spans="1:144" x14ac:dyDescent="0.2">
      <c r="A90" s="29">
        <v>39414</v>
      </c>
      <c r="B90" s="29">
        <v>10</v>
      </c>
      <c r="C90" s="29" t="s">
        <v>285</v>
      </c>
      <c r="D90" s="29">
        <v>1199</v>
      </c>
      <c r="E90" s="30">
        <v>45324</v>
      </c>
      <c r="F90" s="29" t="s">
        <v>466</v>
      </c>
      <c r="K90" s="29" t="s">
        <v>467</v>
      </c>
      <c r="L90" s="29" t="s">
        <v>292</v>
      </c>
      <c r="M90" s="29" t="s">
        <v>468</v>
      </c>
      <c r="N90" s="29" t="s">
        <v>172</v>
      </c>
      <c r="O90" s="30">
        <v>32903</v>
      </c>
      <c r="P90" s="29" t="s">
        <v>327</v>
      </c>
      <c r="Q90" s="29" t="s">
        <v>469</v>
      </c>
      <c r="R90" s="29" t="s">
        <v>470</v>
      </c>
      <c r="S90" s="29" t="s">
        <v>281</v>
      </c>
      <c r="W90" s="29" t="s">
        <v>290</v>
      </c>
      <c r="X90" s="29" t="s">
        <v>149</v>
      </c>
      <c r="Y90" s="29" t="s">
        <v>126</v>
      </c>
      <c r="Z90" s="29" t="s">
        <v>145</v>
      </c>
      <c r="AC90" s="29" t="s">
        <v>127</v>
      </c>
      <c r="AD90" s="29" t="s">
        <v>157</v>
      </c>
      <c r="AE90" s="29" t="s">
        <v>127</v>
      </c>
      <c r="AF90" s="29" t="s">
        <v>129</v>
      </c>
      <c r="AG90" s="29" t="s">
        <v>130</v>
      </c>
      <c r="AH90" s="29" t="s">
        <v>175</v>
      </c>
      <c r="AI90" s="29" t="s">
        <v>132</v>
      </c>
      <c r="AJ90" s="29" t="s">
        <v>133</v>
      </c>
      <c r="AK90" s="29" t="s">
        <v>134</v>
      </c>
      <c r="AL90" s="29" t="s">
        <v>146</v>
      </c>
      <c r="AM90" s="29" t="s">
        <v>266</v>
      </c>
      <c r="AN90" s="29" t="s">
        <v>189</v>
      </c>
      <c r="AO90" s="29" t="s">
        <v>176</v>
      </c>
      <c r="AP90" s="29" t="s">
        <v>167</v>
      </c>
      <c r="AQ90" s="29" t="s">
        <v>167</v>
      </c>
      <c r="AR90" s="29" t="s">
        <v>167</v>
      </c>
      <c r="AS90" s="29" t="s">
        <v>167</v>
      </c>
      <c r="AT90" s="29" t="s">
        <v>167</v>
      </c>
      <c r="AU90" s="29" t="s">
        <v>167</v>
      </c>
      <c r="AV90" s="29" t="s">
        <v>167</v>
      </c>
      <c r="AW90" s="29" t="s">
        <v>167</v>
      </c>
      <c r="AX90" s="29" t="s">
        <v>167</v>
      </c>
      <c r="AY90" s="29" t="s">
        <v>167</v>
      </c>
      <c r="AZ90" s="29" t="s">
        <v>167</v>
      </c>
      <c r="BA90" s="29" t="s">
        <v>137</v>
      </c>
      <c r="BB90" s="29" t="s">
        <v>167</v>
      </c>
      <c r="BC90" s="29" t="s">
        <v>471</v>
      </c>
      <c r="BD90" s="29" t="s">
        <v>472</v>
      </c>
      <c r="BE90" s="29" t="s">
        <v>156</v>
      </c>
      <c r="BG90" s="29" t="s">
        <v>288</v>
      </c>
      <c r="BH90" s="29" t="s">
        <v>473</v>
      </c>
      <c r="BI90" s="29" t="s">
        <v>470</v>
      </c>
      <c r="BJ90" s="29" t="s">
        <v>281</v>
      </c>
      <c r="BO90" s="29" t="s">
        <v>149</v>
      </c>
      <c r="BP90" s="29" t="s">
        <v>126</v>
      </c>
      <c r="BQ90" s="29" t="s">
        <v>150</v>
      </c>
      <c r="BT90" s="29" t="s">
        <v>157</v>
      </c>
      <c r="BU90" s="29" t="s">
        <v>132</v>
      </c>
      <c r="BV90" s="29" t="s">
        <v>167</v>
      </c>
      <c r="BW90" s="29" t="s">
        <v>167</v>
      </c>
      <c r="BX90" s="29" t="s">
        <v>167</v>
      </c>
      <c r="BY90" s="29" t="s">
        <v>167</v>
      </c>
      <c r="CB90" s="29" t="s">
        <v>167</v>
      </c>
      <c r="CC90" s="29" t="s">
        <v>167</v>
      </c>
      <c r="CD90" s="29" t="s">
        <v>167</v>
      </c>
      <c r="CE90" s="29" t="s">
        <v>167</v>
      </c>
      <c r="CF90" s="29" t="s">
        <v>167</v>
      </c>
      <c r="CG90" s="29" t="s">
        <v>167</v>
      </c>
      <c r="CH90" s="29" t="s">
        <v>167</v>
      </c>
      <c r="CI90" s="29" t="s">
        <v>167</v>
      </c>
      <c r="CJ90" s="29" t="s">
        <v>167</v>
      </c>
      <c r="CK90" s="29" t="s">
        <v>167</v>
      </c>
      <c r="CL90" s="29" t="s">
        <v>167</v>
      </c>
      <c r="CM90" s="29" t="s">
        <v>167</v>
      </c>
      <c r="CN90" s="29" t="s">
        <v>167</v>
      </c>
      <c r="CP90" s="29" t="s">
        <v>154</v>
      </c>
      <c r="CQ90" s="29" t="s">
        <v>167</v>
      </c>
      <c r="CR90" s="29" t="s">
        <v>167</v>
      </c>
      <c r="CS90" s="29" t="s">
        <v>167</v>
      </c>
      <c r="CT90" s="29" t="s">
        <v>167</v>
      </c>
      <c r="CU90" s="29" t="s">
        <v>167</v>
      </c>
      <c r="CV90" s="29" t="s">
        <v>167</v>
      </c>
      <c r="CW90" s="29" t="s">
        <v>154</v>
      </c>
      <c r="CX90" s="29" t="s">
        <v>154</v>
      </c>
      <c r="CY90" s="29" t="s">
        <v>138</v>
      </c>
      <c r="CZ90" s="29" t="s">
        <v>138</v>
      </c>
      <c r="DA90" s="29" t="s">
        <v>138</v>
      </c>
      <c r="DB90" s="29" t="s">
        <v>138</v>
      </c>
      <c r="DC90" s="29" t="s">
        <v>138</v>
      </c>
      <c r="DD90" s="29" t="s">
        <v>138</v>
      </c>
      <c r="DE90" s="29" t="s">
        <v>138</v>
      </c>
      <c r="DF90" s="29" t="s">
        <v>138</v>
      </c>
      <c r="DG90" s="29" t="s">
        <v>167</v>
      </c>
      <c r="DH90" s="29" t="s">
        <v>167</v>
      </c>
      <c r="DI90" s="29" t="s">
        <v>167</v>
      </c>
      <c r="DJ90" s="29" t="s">
        <v>167</v>
      </c>
      <c r="DK90" s="29" t="s">
        <v>167</v>
      </c>
      <c r="DL90" s="29" t="s">
        <v>167</v>
      </c>
      <c r="DN90" s="29" t="s">
        <v>167</v>
      </c>
      <c r="DO90" s="29" t="s">
        <v>167</v>
      </c>
      <c r="DP90" s="29" t="s">
        <v>167</v>
      </c>
      <c r="DQ90" s="29" t="s">
        <v>167</v>
      </c>
      <c r="DR90" s="29" t="s">
        <v>167</v>
      </c>
      <c r="DS90" s="29" t="s">
        <v>154</v>
      </c>
      <c r="DV90" s="29" t="s">
        <v>167</v>
      </c>
      <c r="DY90" s="29" t="s">
        <v>174</v>
      </c>
      <c r="DZ90" s="29" t="s">
        <v>174</v>
      </c>
      <c r="EA90" s="29" t="s">
        <v>174</v>
      </c>
      <c r="EB90" s="29" t="s">
        <v>174</v>
      </c>
      <c r="EC90" s="29" t="s">
        <v>174</v>
      </c>
      <c r="ED90" s="29" t="s">
        <v>174</v>
      </c>
      <c r="EE90" s="29" t="s">
        <v>174</v>
      </c>
      <c r="EF90" s="29" t="s">
        <v>138</v>
      </c>
      <c r="EG90" s="29" t="s">
        <v>265</v>
      </c>
      <c r="EI90" s="29" t="s">
        <v>474</v>
      </c>
      <c r="EK90" s="29" t="s">
        <v>292</v>
      </c>
      <c r="EL90" s="29" t="s">
        <v>141</v>
      </c>
      <c r="EM90" s="29" t="s">
        <v>155</v>
      </c>
      <c r="EN90" s="29" t="s">
        <v>176</v>
      </c>
    </row>
    <row r="91" spans="1:144" x14ac:dyDescent="0.2">
      <c r="A91" s="29">
        <v>39423</v>
      </c>
      <c r="B91" s="29">
        <v>10</v>
      </c>
      <c r="C91" s="29" t="s">
        <v>285</v>
      </c>
      <c r="D91" s="29">
        <v>1200</v>
      </c>
      <c r="E91" s="30">
        <v>45327</v>
      </c>
      <c r="F91" s="29" t="s">
        <v>466</v>
      </c>
      <c r="K91" s="29" t="s">
        <v>475</v>
      </c>
      <c r="L91" s="29" t="s">
        <v>292</v>
      </c>
      <c r="M91" s="29" t="s">
        <v>476</v>
      </c>
      <c r="N91" s="29" t="s">
        <v>192</v>
      </c>
      <c r="O91" s="30">
        <v>37092</v>
      </c>
      <c r="Q91" s="29" t="s">
        <v>477</v>
      </c>
      <c r="U91" s="29" t="s">
        <v>282</v>
      </c>
      <c r="W91" s="29" t="s">
        <v>290</v>
      </c>
      <c r="X91" s="29" t="s">
        <v>149</v>
      </c>
      <c r="Y91" s="29" t="s">
        <v>126</v>
      </c>
      <c r="Z91" s="29" t="s">
        <v>145</v>
      </c>
      <c r="AA91" s="29" t="s">
        <v>478</v>
      </c>
      <c r="AC91" s="29" t="s">
        <v>146</v>
      </c>
      <c r="AD91" s="29" t="s">
        <v>157</v>
      </c>
      <c r="AE91" s="29" t="s">
        <v>146</v>
      </c>
      <c r="AF91" s="29" t="s">
        <v>129</v>
      </c>
      <c r="AG91" s="29" t="s">
        <v>130</v>
      </c>
      <c r="AH91" s="29" t="s">
        <v>183</v>
      </c>
      <c r="AI91" s="29" t="s">
        <v>132</v>
      </c>
      <c r="AJ91" s="29" t="s">
        <v>163</v>
      </c>
      <c r="AK91" s="29" t="s">
        <v>134</v>
      </c>
      <c r="AL91" s="29" t="s">
        <v>127</v>
      </c>
      <c r="AM91" s="29" t="s">
        <v>135</v>
      </c>
      <c r="AN91" s="29" t="s">
        <v>189</v>
      </c>
      <c r="AO91" s="29" t="s">
        <v>176</v>
      </c>
      <c r="AP91" s="29" t="s">
        <v>137</v>
      </c>
      <c r="AQ91" s="29" t="s">
        <v>167</v>
      </c>
      <c r="AR91" s="29" t="s">
        <v>167</v>
      </c>
      <c r="AS91" s="29" t="s">
        <v>167</v>
      </c>
      <c r="AT91" s="29" t="s">
        <v>167</v>
      </c>
      <c r="AU91" s="29" t="s">
        <v>167</v>
      </c>
      <c r="AV91" s="29" t="s">
        <v>167</v>
      </c>
      <c r="AW91" s="29" t="s">
        <v>167</v>
      </c>
      <c r="AX91" s="29" t="s">
        <v>167</v>
      </c>
      <c r="AY91" s="29" t="s">
        <v>167</v>
      </c>
      <c r="AZ91" s="29" t="s">
        <v>167</v>
      </c>
      <c r="BA91" s="29" t="s">
        <v>167</v>
      </c>
      <c r="BB91" s="29" t="s">
        <v>148</v>
      </c>
      <c r="BC91" s="29" t="s">
        <v>479</v>
      </c>
      <c r="BD91" s="29" t="s">
        <v>480</v>
      </c>
      <c r="BE91" s="29" t="s">
        <v>179</v>
      </c>
      <c r="BF91" s="30">
        <v>36096</v>
      </c>
      <c r="BH91" s="29" t="s">
        <v>285</v>
      </c>
      <c r="BI91" s="29" t="s">
        <v>481</v>
      </c>
      <c r="BL91" s="29" t="s">
        <v>482</v>
      </c>
      <c r="BO91" s="29" t="s">
        <v>149</v>
      </c>
      <c r="BP91" s="29" t="s">
        <v>126</v>
      </c>
      <c r="BQ91" s="29" t="s">
        <v>150</v>
      </c>
      <c r="BT91" s="29" t="s">
        <v>157</v>
      </c>
      <c r="BU91" s="29" t="s">
        <v>132</v>
      </c>
      <c r="BV91" s="29" t="s">
        <v>167</v>
      </c>
      <c r="BW91" s="29" t="s">
        <v>167</v>
      </c>
      <c r="BX91" s="29" t="s">
        <v>167</v>
      </c>
      <c r="BY91" s="29" t="s">
        <v>167</v>
      </c>
      <c r="CB91" s="29" t="s">
        <v>167</v>
      </c>
      <c r="CC91" s="29" t="s">
        <v>167</v>
      </c>
      <c r="CD91" s="29" t="s">
        <v>167</v>
      </c>
      <c r="CE91" s="29" t="s">
        <v>167</v>
      </c>
      <c r="CF91" s="29" t="s">
        <v>167</v>
      </c>
      <c r="CG91" s="29" t="s">
        <v>167</v>
      </c>
      <c r="CH91" s="29" t="s">
        <v>167</v>
      </c>
      <c r="CI91" s="29" t="s">
        <v>167</v>
      </c>
      <c r="CJ91" s="29" t="s">
        <v>167</v>
      </c>
      <c r="CK91" s="29" t="s">
        <v>167</v>
      </c>
      <c r="CL91" s="29" t="s">
        <v>167</v>
      </c>
      <c r="CM91" s="29" t="s">
        <v>167</v>
      </c>
      <c r="CN91" s="29" t="s">
        <v>167</v>
      </c>
      <c r="CP91" s="29" t="s">
        <v>154</v>
      </c>
      <c r="CQ91" s="29" t="s">
        <v>167</v>
      </c>
      <c r="CR91" s="29" t="s">
        <v>167</v>
      </c>
      <c r="CS91" s="29" t="s">
        <v>167</v>
      </c>
      <c r="CT91" s="29" t="s">
        <v>167</v>
      </c>
      <c r="CU91" s="29" t="s">
        <v>167</v>
      </c>
      <c r="CV91" s="29" t="s">
        <v>167</v>
      </c>
      <c r="CW91" s="29" t="s">
        <v>154</v>
      </c>
      <c r="CX91" s="29" t="s">
        <v>154</v>
      </c>
      <c r="CY91" s="29" t="s">
        <v>138</v>
      </c>
      <c r="CZ91" s="29" t="s">
        <v>138</v>
      </c>
      <c r="DA91" s="29" t="s">
        <v>138</v>
      </c>
      <c r="DB91" s="29" t="s">
        <v>138</v>
      </c>
      <c r="DC91" s="29" t="s">
        <v>138</v>
      </c>
      <c r="DD91" s="29" t="s">
        <v>138</v>
      </c>
      <c r="DE91" s="29" t="s">
        <v>138</v>
      </c>
      <c r="DF91" s="29" t="s">
        <v>138</v>
      </c>
      <c r="DG91" s="29" t="s">
        <v>167</v>
      </c>
      <c r="DH91" s="29" t="s">
        <v>167</v>
      </c>
      <c r="DI91" s="29" t="s">
        <v>167</v>
      </c>
      <c r="DJ91" s="29" t="s">
        <v>167</v>
      </c>
      <c r="DK91" s="29" t="s">
        <v>167</v>
      </c>
      <c r="DL91" s="29" t="s">
        <v>167</v>
      </c>
      <c r="DN91" s="29" t="s">
        <v>167</v>
      </c>
      <c r="DO91" s="29" t="s">
        <v>167</v>
      </c>
      <c r="DP91" s="29" t="s">
        <v>167</v>
      </c>
      <c r="DQ91" s="29" t="s">
        <v>167</v>
      </c>
      <c r="DR91" s="29" t="s">
        <v>167</v>
      </c>
      <c r="DS91" s="29" t="s">
        <v>154</v>
      </c>
      <c r="DV91" s="29" t="s">
        <v>167</v>
      </c>
      <c r="DY91" s="29" t="s">
        <v>174</v>
      </c>
      <c r="DZ91" s="29" t="s">
        <v>174</v>
      </c>
      <c r="EA91" s="29" t="s">
        <v>174</v>
      </c>
      <c r="EB91" s="29" t="s">
        <v>174</v>
      </c>
      <c r="EC91" s="29" t="s">
        <v>174</v>
      </c>
      <c r="ED91" s="29" t="s">
        <v>174</v>
      </c>
      <c r="EE91" s="29" t="s">
        <v>174</v>
      </c>
      <c r="EF91" s="29" t="s">
        <v>138</v>
      </c>
      <c r="EG91" s="29" t="s">
        <v>265</v>
      </c>
      <c r="EK91" s="29" t="s">
        <v>292</v>
      </c>
      <c r="EL91" s="29" t="s">
        <v>188</v>
      </c>
      <c r="EM91" s="29" t="s">
        <v>142</v>
      </c>
      <c r="EN91" s="2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87</vt:i4>
      </vt:variant>
      <vt:variant>
        <vt:lpstr>Rangos con nombre</vt:lpstr>
      </vt:variant>
      <vt:variant>
        <vt:i4>1</vt:i4>
      </vt:variant>
    </vt:vector>
  </HeadingPairs>
  <TitlesOfParts>
    <vt:vector size="88" baseType="lpstr">
      <vt:lpstr>niv_educ</vt:lpstr>
      <vt:lpstr>tipo_lugar</vt:lpstr>
      <vt:lpstr>tiene_disc</vt:lpstr>
      <vt:lpstr>Cud</vt:lpstr>
      <vt:lpstr>est_civ_v</vt:lpstr>
      <vt:lpstr>vinculo</vt:lpstr>
      <vt:lpstr>disp_habiticional</vt:lpstr>
      <vt:lpstr>viv_emerg</vt:lpstr>
      <vt:lpstr>tiene_os</vt:lpstr>
      <vt:lpstr>cond_actividad</vt:lpstr>
      <vt:lpstr>cat_ocup</vt:lpstr>
      <vt:lpstr>cat_inact</vt:lpstr>
      <vt:lpstr>auh</vt:lpstr>
      <vt:lpstr>aue</vt:lpstr>
      <vt:lpstr>cuota_alim</vt:lpstr>
      <vt:lpstr>salario_fliar</vt:lpstr>
      <vt:lpstr>progresar</vt:lpstr>
      <vt:lpstr>pens_7_hijos</vt:lpstr>
      <vt:lpstr>ayuda_fliar</vt:lpstr>
      <vt:lpstr>rec_otros</vt:lpstr>
      <vt:lpstr>41_parientes</vt:lpstr>
      <vt:lpstr>41_amig</vt:lpstr>
      <vt:lpstr>41_osc</vt:lpstr>
      <vt:lpstr>41_otras</vt:lpstr>
      <vt:lpstr>42_acceso</vt:lpstr>
      <vt:lpstr>asent_agresor</vt:lpstr>
      <vt:lpstr>63_educ_Agres</vt:lpstr>
      <vt:lpstr>64_cond_act</vt:lpstr>
      <vt:lpstr>65_cat_ocup</vt:lpstr>
      <vt:lpstr>66_cat_inact</vt:lpstr>
      <vt:lpstr>74_cohab_c_a</vt:lpstr>
      <vt:lpstr>75_fisica</vt:lpstr>
      <vt:lpstr>75_piscol</vt:lpstr>
      <vt:lpstr>75_econ_patr</vt:lpstr>
      <vt:lpstr>75_sexual</vt:lpstr>
      <vt:lpstr>78_emb_nac</vt:lpstr>
      <vt:lpstr>78_celos</vt:lpstr>
      <vt:lpstr>78_asunt_lab</vt:lpstr>
      <vt:lpstr>78_cons_alc</vt:lpstr>
      <vt:lpstr>78_aut_muj</vt:lpstr>
      <vt:lpstr>78_impred_conf</vt:lpstr>
      <vt:lpstr>78_int_sep</vt:lpstr>
      <vt:lpstr>79_des_propia</vt:lpstr>
      <vt:lpstr>79_b</vt:lpstr>
      <vt:lpstr>79_c</vt:lpstr>
      <vt:lpstr>79_d</vt:lpstr>
      <vt:lpstr>79_e</vt:lpstr>
      <vt:lpstr>80_emb</vt:lpstr>
      <vt:lpstr>81_a</vt:lpstr>
      <vt:lpstr>81_b</vt:lpstr>
      <vt:lpstr>81_c</vt:lpstr>
      <vt:lpstr>81_d</vt:lpstr>
      <vt:lpstr>81_e</vt:lpstr>
      <vt:lpstr>81_6</vt:lpstr>
      <vt:lpstr>82_viol_ant</vt:lpstr>
      <vt:lpstr>83_viol_ant_agre</vt:lpstr>
      <vt:lpstr>84_int_hom</vt:lpstr>
      <vt:lpstr>85_les_fis</vt:lpstr>
      <vt:lpstr>86_int_med</vt:lpstr>
      <vt:lpstr>87_amen_muerte</vt:lpstr>
      <vt:lpstr>88_port_armas</vt:lpstr>
      <vt:lpstr>89_aborto_prov</vt:lpstr>
      <vt:lpstr>90_idea_suic</vt:lpstr>
      <vt:lpstr>91_int_suic</vt:lpstr>
      <vt:lpstr>92_trast_sue</vt:lpstr>
      <vt:lpstr>92_trast_alim</vt:lpstr>
      <vt:lpstr>92_digest</vt:lpstr>
      <vt:lpstr>92_ing_ansiol</vt:lpstr>
      <vt:lpstr>92_cons_alc</vt:lpstr>
      <vt:lpstr>92_its</vt:lpstr>
      <vt:lpstr>93_busq_trabajo</vt:lpstr>
      <vt:lpstr>93_dif_trab</vt:lpstr>
      <vt:lpstr>93_perd_trab</vt:lpstr>
      <vt:lpstr>93_dif_est</vt:lpstr>
      <vt:lpstr>93_aband_est</vt:lpstr>
      <vt:lpstr>94_penal</vt:lpstr>
      <vt:lpstr>95_civil</vt:lpstr>
      <vt:lpstr>96_proh_acerc</vt:lpstr>
      <vt:lpstr>96_exc_hogar</vt:lpstr>
      <vt:lpstr>96_ret_pert</vt:lpstr>
      <vt:lpstr>96_rest_pers</vt:lpstr>
      <vt:lpstr>96_alim_prov</vt:lpstr>
      <vt:lpstr>96_cuid_pers</vt:lpstr>
      <vt:lpstr>96_reg_com</vt:lpstr>
      <vt:lpstr>96_ninguna</vt:lpstr>
      <vt:lpstr>96_otras</vt:lpstr>
      <vt:lpstr>riv_2024</vt:lpstr>
      <vt:lpstr>riv_2024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Ojeda</dc:creator>
  <cp:lastModifiedBy>Mechy</cp:lastModifiedBy>
  <cp:lastPrinted>2018-05-22T13:58:59Z</cp:lastPrinted>
  <dcterms:created xsi:type="dcterms:W3CDTF">2016-08-26T15:35:29Z</dcterms:created>
  <dcterms:modified xsi:type="dcterms:W3CDTF">2024-07-28T14:18:59Z</dcterms:modified>
</cp:coreProperties>
</file>